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<sst xmlns="http://schemas.openxmlformats.org/spreadsheetml/2006/main" count="915" uniqueCount="418">
  <si>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</si>
  <si>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</si>
  <si>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</si>
  <si>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</si>
  <si>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</si>
  <si>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</si>
  <si>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</si>
  <si>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</si>
  <si>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</si>
  <si>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</si>
  <si>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</si>
  <si>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</si>
  <si>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</si>
  <si>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</si>
  <si>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</si>
  <si>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</si>
  <si>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</si>
  <si>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</si>
  <si>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</si>
  <si>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</si>
  <si>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</si>
  <si>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</si>
  <si>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</si>
  <si>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</si>
  <si>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</si>
  <si>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</si>
  <si>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</si>
  <si>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</si>
  <si>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</si>
  <si>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</si>
  <si>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</si>
  <si>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</si>
  <si>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</si>
  <si>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</si>
  <si>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</si>
  <si>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</si>
  <si>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</si>
  <si>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</si>
  <si>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</si>
  <si>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</si>
  <si>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</si>
  <si>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</si>
  <si>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</si>
  <si>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</si>
  <si>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</si>
  <si>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</si>
  <si>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</si>
  <si>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</si>
  <si>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</si>
  <si>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</si>
  <si>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</si>
  <si>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</si>
  <si>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</si>
  <si>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</si>
  <si>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</si>
  <si>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</si>
  <si>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</si>
  <si>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</si>
  <si>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</si>
  <si>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</si>
  <si>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</si>
  <si>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</si>
  <si>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</si>
  <si>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</si>
  <si>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</si>
  <si>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</si>
  <si>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</si>
  <si>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</si>
  <si>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</si>
  <si>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</si>
  <si>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</si>
  <si>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</si>
  <si>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</si>
  <si>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</si>
  <si>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</si>
  <si>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</si>
  <si>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</si>
  <si>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</si>
  <si>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</si>
  <si>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</si>
  <si>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</si>
  <si>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</si>
  <si>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</si>
  <si>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</si>
  <si>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</si>
  <si>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</si>
  <si>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</si>
  <si>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</si>
  <si>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</si>
  <si>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</si>
  <si>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</si>
  <si>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</si>
  <si>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</si>
  <si>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</si>
  <si>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</si>
  <si>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</si>
  <si>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</si>
  <si>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</si>
  <si>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</si>
  <si>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</si>
  <si>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</si>
  <si>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</si>
  <si>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</si>
  <si>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</si>
  <si>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</si>
  <si>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</si>
  <si>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</si>
  <si>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</si>
  <si>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</si>
  <si>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</si>
  <si>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</si>
  <si>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</si>
  <si>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</si>
  <si>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</si>
  <si>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</si>
  <si>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</si>
  <si>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</si>
  <si>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</si>
  <si>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</si>
  <si>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</si>
  <si>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</si>
  <si>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</si>
  <si>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</si>
  <si>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</si>
  <si>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</si>
  <si>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</si>
  <si>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</si>
  <si>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</si>
  <si>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</si>
  <si>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</si>
  <si>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</si>
  <si>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</si>
  <si>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</si>
  <si>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</si>
  <si>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</si>
  <si>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</si>
  <si>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</si>
  <si>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</si>
  <si>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</si>
  <si>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</si>
  <si>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</si>
  <si>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</si>
  <si>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</si>
  <si>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</si>
  <si>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</si>
  <si>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</si>
  <si>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</si>
  <si>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</si>
  <si>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</si>
  <si>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</si>
  <si>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</si>
  <si>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</si>
  <si>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</si>
  <si>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</si>
  <si>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</si>
  <si>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</si>
  <si>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</si>
  <si>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</si>
  <si>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</si>
  <si>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</si>
  <si>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</si>
  <si>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</si>
  <si>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</si>
  <si>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</si>
  <si>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</si>
  <si>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</si>
  <si>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</si>
  <si>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</si>
  <si>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</si>
  <si>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</si>
  <si>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</si>
  <si>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</si>
  <si>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</si>
  <si>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</si>
  <si>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</si>
  <si>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</si>
  <si>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</si>
  <si>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</si>
  <si>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</si>
  <si>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</si>
  <si>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</si>
  <si>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</si>
  <si>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</si>
  <si>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</si>
  <si>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</si>
  <si>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</si>
  <si>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</si>
  <si>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</si>
  <si>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</si>
  <si>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</si>
  <si>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</si>
  <si>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</si>
  <si>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</si>
  <si>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</si>
  <si>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</si>
  <si>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</si>
  <si>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</si>
  <si>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</si>
  <si>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</si>
  <si>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</si>
  <si>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</si>
  <si>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</si>
  <si>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</si>
  <si>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</si>
  <si>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</si>
  <si>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</si>
  <si>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</si>
  <si>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</si>
  <si>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</si>
  <si>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</si>
  <si>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</si>
  <si>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</si>
  <si>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</si>
  <si>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</si>
  <si>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</si>
  <si>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</si>
  <si>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</si>
  <si>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</si>
  <si>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</si>
  <si>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</si>
  <si>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</si>
  <si>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</si>
  <si>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</si>
  <si>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</si>
  <si>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</si>
  <si>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</si>
  <si>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</si>
  <si>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</si>
  <si>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</si>
  <si>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</si>
  <si>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</si>
  <si>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</si>
  <si>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</si>
  <si>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</si>
  <si>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</si>
  <si>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</si>
  <si>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</si>
  <si>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</si>
  <si>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</si>
  <si>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</si>
  <si>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</si>
  <si>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</si>
  <si>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</si>
  <si>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</si>
  <si>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</si>
  <si>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</si>
  <si>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</si>
  <si>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</si>
  <si>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</si>
  <si>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</si>
  <si>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</si>
  <si>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</si>
  <si>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</si>
  <si>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</si>
  <si>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</si>
  <si>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</si>
  <si>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</si>
  <si>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</si>
  <si>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</si>
  <si>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</si>
  <si>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</si>
  <si>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</si>
  <si>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</si>
  <si>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</si>
  <si>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</si>
  <si>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</si>
  <si>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</si>
  <si>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</si>
  <si>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</si>
  <si>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</si>
  <si>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</si>
  <si>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</si>
  <si>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</si>
  <si>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</si>
  <si>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</si>
  <si>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</si>
  <si>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</si>
  <si>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</si>
  <si>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</si>
  <si>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</si>
  <si>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</si>
  <si>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</si>
  <si>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</si>
  <si>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</si>
  <si>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</si>
  <si>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</si>
  <si>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</si>
  <si>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</si>
  <si>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</si>
  <si>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</si>
  <si>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</si>
  <si>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</si>
  <si>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</si>
  <si>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</si>
  <si>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</si>
  <si>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</si>
  <si>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</si>
  <si>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</si>
  <si>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</si>
  <si>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</si>
  <si>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</si>
  <si>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</si>
  <si>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</si>
  <si>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</si>
  <si>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</si>
  <si>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</si>
  <si>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</si>
  <si>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</si>
  <si>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</si>
  <si>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</si>
  <si>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</si>
  <si>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</si>
  <si>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</si>
  <si>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</si>
  <si>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</si>
  <si>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</si>
  <si>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</si>
  <si>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</si>
  <si>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</si>
  <si>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</si>
  <si>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</si>
  <si>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</si>
  <si>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</si>
  <si>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</si>
  <si>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</si>
  <si>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</si>
  <si>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</si>
  <si>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</si>
  <si>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</si>
  <si>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</si>
  <si>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</si>
  <si>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</si>
  <si>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</si>
  <si>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</si>
  <si>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</si>
  <si>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</si>
  <si>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</si>
  <si>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</si>
  <si>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</si>
  <si>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</si>
  <si>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</si>
  <si>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</si>
  <si>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</si>
  <si>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</si>
  <si>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</si>
  <si>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</si>
  <si>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</si>
  <si>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</si>
  <si>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</si>
  <si>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</si>
  <si>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</si>
  <si>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</si>
  <si>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</si>
  <si>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</si>
  <si>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</si>
  <si>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</si>
  <si>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</si>
  <si>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</si>
  <si>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</si>
  <si>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</si>
  <si>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</si>
  <si>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</si>
  <si>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</si>
  <si>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</si>
  <si>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</si>
  <si>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</si>
  <si>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</si>
  <si>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</si>
  <si>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</si>
  <si>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</si>
  <si>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</si>
  <si>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</si>
  <si>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</si>
  <si>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</si>
  <si>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</si>
  <si>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</si>
  <si>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</si>
  <si>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</si>
  <si>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</si>
  <si>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</si>
  <si>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</si>
  <si>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</si>
  <si>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</si>
  <si>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</si>
  <si>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</si>
  <si>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</si>
  <si>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</si>
  <si>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</si>
  <si>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</si>
  <si>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</si>
  <si>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</si>
  <si>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</si>
  <si>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</si>
  <si>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</si>
  <si>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</si>
  <si>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</si>
  <si>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</si>
  <si>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</si>
  <si>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</si>
  <si>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</si>
  <si>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</si>
  <si>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</si>
  <si>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</si>
  <si>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</si>
  <si>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</si>
  <si>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6521.30 -  </t>
  </si>
  <si>
    <t>M4150789.D</t>
  </si>
  <si>
    <t>FPC_1158650</t>
  </si>
  <si>
    <t>HH-77445</t>
  </si>
  <si>
    <t>6123787253</t>
  </si>
  <si>
    <t>Rotary Sidewall Core</t>
  </si>
  <si>
    <t xml:space="preserve">6521.30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</si>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</sst>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494208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94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9420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0.31150119999999998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0.62474479999999999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0.49184299999999997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14.721920000000001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26.93327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46.84075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11.504049999999999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3.7565789999999999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1.739141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1.9807969999999999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28.54532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30.976990000000001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40.477679999999999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0.25231409999999999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0.64743759999999995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0.6816257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0.27051069999999999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0.46027990000000002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0.77868329999999997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0.83721000000000001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1.8327899999999999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0.84650919999999996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6.1857819999999997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2.6547299999999998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0.80173159999999999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3.9021129999999999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0.19070200000000001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5.0934480000000004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0.9429168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1.0360469999999999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0.45684130000000001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0.19865340000000001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75.048000000000002</v>
      </c>
      <c r="AG65" s="288"/>
      <c r="AH65" s="288"/>
      <c r="AI65" s="288"/>
      <c r="AJ65" s="255">
        <v>348108</v>
      </c>
      <c r="AK65" s="255"/>
      <c r="AL65" s="255"/>
      <c r="AM65" s="255"/>
      <c r="AN65" s="255"/>
      <c r="AO65" s="255"/>
      <c r="AP65" s="255">
        <v>84287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28.847000000000001</v>
      </c>
      <c r="AG66" s="280"/>
      <c r="AH66" s="280"/>
      <c r="AI66" s="280"/>
      <c r="AJ66" s="265">
        <v>620401</v>
      </c>
      <c r="AK66" s="265"/>
      <c r="AL66" s="265"/>
      <c r="AM66" s="265"/>
      <c r="AN66" s="265"/>
      <c r="AO66" s="265"/>
      <c r="AP66" s="265">
        <v>108712</v>
      </c>
      <c r="AQ66" s="265"/>
      <c r="AR66" s="265"/>
      <c r="AS66" s="265"/>
      <c r="AT66" s="265"/>
      <c r="AU66" s="263">
        <v>534.66300000000001</v>
      </c>
      <c r="AV66" s="263"/>
      <c r="AW66" s="263"/>
      <c r="AX66" s="263"/>
      <c r="AY66" s="263"/>
      <c r="AZ66" s="263">
        <v>386.935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37.963000000000001</v>
      </c>
      <c r="AG67" s="259"/>
      <c r="AH67" s="259"/>
      <c r="AI67" s="259"/>
      <c r="AJ67" s="266">
        <v>1944498</v>
      </c>
      <c r="AK67" s="266"/>
      <c r="AL67" s="266"/>
      <c r="AM67" s="266"/>
      <c r="AN67" s="266"/>
      <c r="AO67" s="266"/>
      <c r="AP67" s="266">
        <v>321977</v>
      </c>
      <c r="AQ67" s="266"/>
      <c r="AR67" s="266"/>
      <c r="AS67" s="266"/>
      <c r="AT67" s="266"/>
      <c r="AU67" s="267">
        <v>1675.771</v>
      </c>
      <c r="AV67" s="267"/>
      <c r="AW67" s="267"/>
      <c r="AX67" s="267"/>
      <c r="AY67" s="267"/>
      <c r="AZ67" s="267">
        <v>1146.002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39.176000000000002</v>
      </c>
      <c r="AG68" s="280"/>
      <c r="AH68" s="280"/>
      <c r="AI68" s="280"/>
      <c r="AJ68" s="265">
        <v>1335728</v>
      </c>
      <c r="AK68" s="265"/>
      <c r="AL68" s="265"/>
      <c r="AM68" s="265"/>
      <c r="AN68" s="265"/>
      <c r="AO68" s="265"/>
      <c r="AP68" s="265">
        <v>216754</v>
      </c>
      <c r="AQ68" s="265"/>
      <c r="AR68" s="265"/>
      <c r="AS68" s="265"/>
      <c r="AT68" s="265"/>
      <c r="AU68" s="263">
        <v>1151.1320000000001</v>
      </c>
      <c r="AV68" s="263"/>
      <c r="AW68" s="263"/>
      <c r="AX68" s="263"/>
      <c r="AY68" s="263"/>
      <c r="AZ68" s="263">
        <v>771.48599999999999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44.686</v>
      </c>
      <c r="AG69" s="259"/>
      <c r="AH69" s="259"/>
      <c r="AI69" s="259"/>
      <c r="AJ69" s="266">
        <v>362934</v>
      </c>
      <c r="AK69" s="266"/>
      <c r="AL69" s="266"/>
      <c r="AM69" s="266"/>
      <c r="AN69" s="266"/>
      <c r="AO69" s="266"/>
      <c r="AP69" s="266">
        <v>59089</v>
      </c>
      <c r="AQ69" s="266"/>
      <c r="AR69" s="266"/>
      <c r="AS69" s="266"/>
      <c r="AT69" s="266"/>
      <c r="AU69" s="267">
        <v>312.77699999999999</v>
      </c>
      <c r="AV69" s="267"/>
      <c r="AW69" s="267"/>
      <c r="AX69" s="267"/>
      <c r="AY69" s="267"/>
      <c r="AZ69" s="267">
        <v>210.31399999999999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46.134999999999998</v>
      </c>
      <c r="AG70" s="280"/>
      <c r="AH70" s="280"/>
      <c r="AI70" s="280"/>
      <c r="AJ70" s="265">
        <v>231897</v>
      </c>
      <c r="AK70" s="265"/>
      <c r="AL70" s="265"/>
      <c r="AM70" s="265"/>
      <c r="AN70" s="265"/>
      <c r="AO70" s="265"/>
      <c r="AP70" s="265">
        <v>37528</v>
      </c>
      <c r="AQ70" s="265"/>
      <c r="AR70" s="265"/>
      <c r="AS70" s="265"/>
      <c r="AT70" s="265"/>
      <c r="AU70" s="263">
        <v>199.84899999999999</v>
      </c>
      <c r="AV70" s="263"/>
      <c r="AW70" s="263"/>
      <c r="AX70" s="263"/>
      <c r="AY70" s="263"/>
      <c r="AZ70" s="263">
        <v>133.572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46.201999999999998</v>
      </c>
      <c r="AG71" s="259"/>
      <c r="AH71" s="259"/>
      <c r="AI71" s="259"/>
      <c r="AJ71" s="266">
        <v>76440</v>
      </c>
      <c r="AK71" s="266"/>
      <c r="AL71" s="266"/>
      <c r="AM71" s="266"/>
      <c r="AN71" s="266"/>
      <c r="AO71" s="266"/>
      <c r="AP71" s="266">
        <v>17584</v>
      </c>
      <c r="AQ71" s="266"/>
      <c r="AR71" s="266"/>
      <c r="AS71" s="266"/>
      <c r="AT71" s="266"/>
      <c r="AU71" s="267">
        <v>65.876000000000005</v>
      </c>
      <c r="AV71" s="267"/>
      <c r="AW71" s="267"/>
      <c r="AX71" s="267"/>
      <c r="AY71" s="267"/>
      <c r="AZ71" s="267">
        <v>62.585999999999999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47.061</v>
      </c>
      <c r="AG72" s="280"/>
      <c r="AH72" s="280"/>
      <c r="AI72" s="280"/>
      <c r="AJ72" s="265">
        <v>817195</v>
      </c>
      <c r="AK72" s="265"/>
      <c r="AL72" s="265"/>
      <c r="AM72" s="265"/>
      <c r="AN72" s="265"/>
      <c r="AO72" s="265"/>
      <c r="AP72" s="265">
        <v>127512</v>
      </c>
      <c r="AQ72" s="265"/>
      <c r="AR72" s="265"/>
      <c r="AS72" s="265"/>
      <c r="AT72" s="265"/>
      <c r="AU72" s="263">
        <v>704.26</v>
      </c>
      <c r="AV72" s="263"/>
      <c r="AW72" s="263"/>
      <c r="AX72" s="263"/>
      <c r="AY72" s="263"/>
      <c r="AZ72" s="263">
        <v>453.84899999999999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47.213000000000001</v>
      </c>
      <c r="AG73" s="259"/>
      <c r="AH73" s="259"/>
      <c r="AI73" s="259"/>
      <c r="AJ73" s="266">
        <v>829887</v>
      </c>
      <c r="AK73" s="266"/>
      <c r="AL73" s="266"/>
      <c r="AM73" s="266"/>
      <c r="AN73" s="266"/>
      <c r="AO73" s="266"/>
      <c r="AP73" s="266">
        <v>138368</v>
      </c>
      <c r="AQ73" s="266"/>
      <c r="AR73" s="266"/>
      <c r="AS73" s="266"/>
      <c r="AT73" s="266"/>
      <c r="AU73" s="267">
        <v>715.19799999999998</v>
      </c>
      <c r="AV73" s="267"/>
      <c r="AW73" s="267"/>
      <c r="AX73" s="267"/>
      <c r="AY73" s="267"/>
      <c r="AZ73" s="267">
        <v>492.48899999999998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48.207000000000001</v>
      </c>
      <c r="AG74" s="280"/>
      <c r="AH74" s="280"/>
      <c r="AI74" s="280"/>
      <c r="AJ74" s="265">
        <v>1845892</v>
      </c>
      <c r="AK74" s="265"/>
      <c r="AL74" s="265"/>
      <c r="AM74" s="265"/>
      <c r="AN74" s="265"/>
      <c r="AO74" s="265"/>
      <c r="AP74" s="265">
        <v>252776</v>
      </c>
      <c r="AQ74" s="265"/>
      <c r="AR74" s="265"/>
      <c r="AS74" s="265"/>
      <c r="AT74" s="265"/>
      <c r="AU74" s="263">
        <v>1590.7929999999999</v>
      </c>
      <c r="AV74" s="263"/>
      <c r="AW74" s="263"/>
      <c r="AX74" s="263"/>
      <c r="AY74" s="263"/>
      <c r="AZ74" s="263">
        <v>899.697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48.46</v>
      </c>
      <c r="AG75" s="259"/>
      <c r="AH75" s="259"/>
      <c r="AI75" s="259"/>
      <c r="AJ75" s="266">
        <v>1396055</v>
      </c>
      <c r="AK75" s="266"/>
      <c r="AL75" s="266"/>
      <c r="AM75" s="266"/>
      <c r="AN75" s="266"/>
      <c r="AO75" s="266"/>
      <c r="AP75" s="266">
        <v>232896</v>
      </c>
      <c r="AQ75" s="266"/>
      <c r="AR75" s="266"/>
      <c r="AS75" s="266"/>
      <c r="AT75" s="266"/>
      <c r="AU75" s="267">
        <v>1203.1220000000001</v>
      </c>
      <c r="AV75" s="267"/>
      <c r="AW75" s="267"/>
      <c r="AX75" s="267"/>
      <c r="AY75" s="267"/>
      <c r="AZ75" s="267">
        <v>828.93899999999996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49.622999999999998</v>
      </c>
      <c r="AG76" s="280"/>
      <c r="AH76" s="280"/>
      <c r="AI76" s="280"/>
      <c r="AJ76" s="265">
        <v>198081</v>
      </c>
      <c r="AK76" s="265"/>
      <c r="AL76" s="265"/>
      <c r="AM76" s="265"/>
      <c r="AN76" s="265"/>
      <c r="AO76" s="265"/>
      <c r="AP76" s="265">
        <v>33400</v>
      </c>
      <c r="AQ76" s="265"/>
      <c r="AR76" s="265"/>
      <c r="AS76" s="265"/>
      <c r="AT76" s="265"/>
      <c r="AU76" s="263">
        <v>170.70699999999999</v>
      </c>
      <c r="AV76" s="263"/>
      <c r="AW76" s="263"/>
      <c r="AX76" s="263"/>
      <c r="AY76" s="263"/>
      <c r="AZ76" s="263">
        <v>118.88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49.74</v>
      </c>
      <c r="AG77" s="259"/>
      <c r="AH77" s="259"/>
      <c r="AI77" s="259"/>
      <c r="AJ77" s="266">
        <v>422352</v>
      </c>
      <c r="AK77" s="266"/>
      <c r="AL77" s="266"/>
      <c r="AM77" s="266"/>
      <c r="AN77" s="266"/>
      <c r="AO77" s="266"/>
      <c r="AP77" s="266">
        <v>63200</v>
      </c>
      <c r="AQ77" s="266"/>
      <c r="AR77" s="266"/>
      <c r="AS77" s="266"/>
      <c r="AT77" s="266"/>
      <c r="AU77" s="267">
        <v>363.98399999999998</v>
      </c>
      <c r="AV77" s="267"/>
      <c r="AW77" s="267"/>
      <c r="AX77" s="267"/>
      <c r="AY77" s="267"/>
      <c r="AZ77" s="267">
        <v>224.946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49.825000000000003</v>
      </c>
      <c r="AG78" s="280"/>
      <c r="AH78" s="280"/>
      <c r="AI78" s="280"/>
      <c r="AJ78" s="265">
        <v>266269</v>
      </c>
      <c r="AK78" s="265"/>
      <c r="AL78" s="265"/>
      <c r="AM78" s="265"/>
      <c r="AN78" s="265"/>
      <c r="AO78" s="265"/>
      <c r="AP78" s="265">
        <v>49912</v>
      </c>
      <c r="AQ78" s="265"/>
      <c r="AR78" s="265"/>
      <c r="AS78" s="265"/>
      <c r="AT78" s="265"/>
      <c r="AU78" s="263">
        <v>229.471</v>
      </c>
      <c r="AV78" s="263"/>
      <c r="AW78" s="263"/>
      <c r="AX78" s="263"/>
      <c r="AY78" s="263"/>
      <c r="AZ78" s="263">
        <v>177.65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50.784999999999997</v>
      </c>
      <c r="AG79" s="259"/>
      <c r="AH79" s="259"/>
      <c r="AI79" s="259"/>
      <c r="AJ79" s="266">
        <v>218358</v>
      </c>
      <c r="AK79" s="266"/>
      <c r="AL79" s="266"/>
      <c r="AM79" s="266"/>
      <c r="AN79" s="266"/>
      <c r="AO79" s="266"/>
      <c r="AP79" s="266">
        <v>34486</v>
      </c>
      <c r="AQ79" s="266"/>
      <c r="AR79" s="266"/>
      <c r="AS79" s="266"/>
      <c r="AT79" s="266"/>
      <c r="AU79" s="267">
        <v>188.18100000000001</v>
      </c>
      <c r="AV79" s="267"/>
      <c r="AW79" s="267"/>
      <c r="AX79" s="267"/>
      <c r="AY79" s="267"/>
      <c r="AZ79" s="267">
        <v>122.745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46.59</v>
      </c>
      <c r="AG80" s="280"/>
      <c r="AH80" s="280"/>
      <c r="AI80" s="280"/>
      <c r="AJ80" s="265">
        <v>46641</v>
      </c>
      <c r="AK80" s="265"/>
      <c r="AL80" s="265"/>
      <c r="AM80" s="265"/>
      <c r="AN80" s="265"/>
      <c r="AO80" s="265"/>
      <c r="AP80" s="265">
        <v>7618</v>
      </c>
      <c r="AQ80" s="265"/>
      <c r="AR80" s="265"/>
      <c r="AS80" s="265"/>
      <c r="AT80" s="265"/>
      <c r="AU80" s="263">
        <v>40.195</v>
      </c>
      <c r="AV80" s="263"/>
      <c r="AW80" s="263"/>
      <c r="AX80" s="263"/>
      <c r="AY80" s="263"/>
      <c r="AZ80" s="263">
        <v>27.114999999999998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48.863999999999997</v>
      </c>
      <c r="AG81" s="259"/>
      <c r="AH81" s="259"/>
      <c r="AI81" s="259"/>
      <c r="AJ81" s="266">
        <v>26522</v>
      </c>
      <c r="AK81" s="266"/>
      <c r="AL81" s="266"/>
      <c r="AM81" s="266"/>
      <c r="AN81" s="266"/>
      <c r="AO81" s="266"/>
      <c r="AP81" s="266">
        <v>4197</v>
      </c>
      <c r="AQ81" s="266"/>
      <c r="AR81" s="266"/>
      <c r="AS81" s="266"/>
      <c r="AT81" s="266"/>
      <c r="AU81" s="267">
        <v>22.856999999999999</v>
      </c>
      <c r="AV81" s="267"/>
      <c r="AW81" s="267"/>
      <c r="AX81" s="267"/>
      <c r="AY81" s="267"/>
      <c r="AZ81" s="267">
        <v>14.938000000000001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53.313000000000002</v>
      </c>
      <c r="AG82" s="280"/>
      <c r="AH82" s="280"/>
      <c r="AI82" s="280"/>
      <c r="AJ82" s="265">
        <v>586130</v>
      </c>
      <c r="AK82" s="265"/>
      <c r="AL82" s="265"/>
      <c r="AM82" s="265"/>
      <c r="AN82" s="265"/>
      <c r="AO82" s="265"/>
      <c r="AP82" s="265">
        <v>93024</v>
      </c>
      <c r="AQ82" s="265"/>
      <c r="AR82" s="265"/>
      <c r="AS82" s="265"/>
      <c r="AT82" s="265"/>
      <c r="AU82" s="263">
        <v>505.12799999999999</v>
      </c>
      <c r="AV82" s="263"/>
      <c r="AW82" s="263"/>
      <c r="AX82" s="263"/>
      <c r="AY82" s="263"/>
      <c r="AZ82" s="263">
        <v>331.09699999999998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53.97</v>
      </c>
      <c r="AG83" s="259"/>
      <c r="AH83" s="259"/>
      <c r="AI83" s="259"/>
      <c r="AJ83" s="266">
        <v>250231</v>
      </c>
      <c r="AK83" s="266"/>
      <c r="AL83" s="266"/>
      <c r="AM83" s="266"/>
      <c r="AN83" s="266"/>
      <c r="AO83" s="266"/>
      <c r="AP83" s="266">
        <v>38952</v>
      </c>
      <c r="AQ83" s="266"/>
      <c r="AR83" s="266"/>
      <c r="AS83" s="266"/>
      <c r="AT83" s="266"/>
      <c r="AU83" s="267">
        <v>215.649</v>
      </c>
      <c r="AV83" s="267"/>
      <c r="AW83" s="267"/>
      <c r="AX83" s="267"/>
      <c r="AY83" s="267"/>
      <c r="AZ83" s="267">
        <v>138.64099999999999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55.402000000000001</v>
      </c>
      <c r="AG84" s="280"/>
      <c r="AH84" s="280"/>
      <c r="AI84" s="280"/>
      <c r="AJ84" s="265">
        <v>115062</v>
      </c>
      <c r="AK84" s="265"/>
      <c r="AL84" s="265"/>
      <c r="AM84" s="265"/>
      <c r="AN84" s="265"/>
      <c r="AO84" s="265"/>
      <c r="AP84" s="265">
        <v>17006</v>
      </c>
      <c r="AQ84" s="265"/>
      <c r="AR84" s="265"/>
      <c r="AS84" s="265"/>
      <c r="AT84" s="265"/>
      <c r="AU84" s="263">
        <v>99.161000000000001</v>
      </c>
      <c r="AV84" s="263"/>
      <c r="AW84" s="263"/>
      <c r="AX84" s="263"/>
      <c r="AY84" s="263"/>
      <c r="AZ84" s="263">
        <v>60.529000000000003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55.131999999999998</v>
      </c>
      <c r="AG85" s="259"/>
      <c r="AH85" s="259"/>
      <c r="AI85" s="259"/>
      <c r="AJ85" s="266">
        <v>368005</v>
      </c>
      <c r="AK85" s="266"/>
      <c r="AL85" s="266"/>
      <c r="AM85" s="266"/>
      <c r="AN85" s="266"/>
      <c r="AO85" s="266"/>
      <c r="AP85" s="266">
        <v>47295</v>
      </c>
      <c r="AQ85" s="266"/>
      <c r="AR85" s="266"/>
      <c r="AS85" s="266"/>
      <c r="AT85" s="266"/>
      <c r="AU85" s="267">
        <v>317.14699999999999</v>
      </c>
      <c r="AV85" s="267"/>
      <c r="AW85" s="267"/>
      <c r="AX85" s="267"/>
      <c r="AY85" s="267"/>
      <c r="AZ85" s="267">
        <v>168.33600000000001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56.344999999999999</v>
      </c>
      <c r="AG86" s="280"/>
      <c r="AH86" s="280"/>
      <c r="AI86" s="280"/>
      <c r="AJ86" s="265">
        <v>166098</v>
      </c>
      <c r="AK86" s="265"/>
      <c r="AL86" s="265"/>
      <c r="AM86" s="265"/>
      <c r="AN86" s="265"/>
      <c r="AO86" s="265"/>
      <c r="AP86" s="265">
        <v>25190</v>
      </c>
      <c r="AQ86" s="265"/>
      <c r="AR86" s="265"/>
      <c r="AS86" s="265"/>
      <c r="AT86" s="265"/>
      <c r="AU86" s="263">
        <v>143.14400000000001</v>
      </c>
      <c r="AV86" s="263"/>
      <c r="AW86" s="263"/>
      <c r="AX86" s="263"/>
      <c r="AY86" s="263"/>
      <c r="AZ86" s="263">
        <v>89.658000000000001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</v>
      </c>
      <c r="AG87" s="259"/>
      <c r="AH87" s="259"/>
      <c r="AI87" s="259"/>
      <c r="AJ87" s="266">
        <v>718227</v>
      </c>
      <c r="AK87" s="266"/>
      <c r="AL87" s="266"/>
      <c r="AM87" s="266"/>
      <c r="AN87" s="266"/>
      <c r="AO87" s="266"/>
      <c r="AP87" s="266">
        <v>113011</v>
      </c>
      <c r="AQ87" s="266"/>
      <c r="AR87" s="266"/>
      <c r="AS87" s="266"/>
      <c r="AT87" s="266"/>
      <c r="AU87" s="267">
        <v>618.96900000000005</v>
      </c>
      <c r="AV87" s="267"/>
      <c r="AW87" s="267"/>
      <c r="AX87" s="267"/>
      <c r="AY87" s="267"/>
      <c r="AZ87" s="267">
        <v>402.23599999999999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57.170999999999999</v>
      </c>
      <c r="AG88" s="280"/>
      <c r="AH88" s="280"/>
      <c r="AI88" s="280"/>
      <c r="AJ88" s="265">
        <v>1018030</v>
      </c>
      <c r="AK88" s="265"/>
      <c r="AL88" s="265"/>
      <c r="AM88" s="265"/>
      <c r="AN88" s="265"/>
      <c r="AO88" s="265"/>
      <c r="AP88" s="265">
        <v>162655</v>
      </c>
      <c r="AQ88" s="265"/>
      <c r="AR88" s="265"/>
      <c r="AS88" s="265"/>
      <c r="AT88" s="265"/>
      <c r="AU88" s="263">
        <v>877.34</v>
      </c>
      <c r="AV88" s="263"/>
      <c r="AW88" s="263"/>
      <c r="AX88" s="263"/>
      <c r="AY88" s="263"/>
      <c r="AZ88" s="263">
        <v>578.93299999999999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58.232999999999997</v>
      </c>
      <c r="AG89" s="259"/>
      <c r="AH89" s="259"/>
      <c r="AI89" s="259"/>
      <c r="AJ89" s="266">
        <v>803502</v>
      </c>
      <c r="AK89" s="266"/>
      <c r="AL89" s="266"/>
      <c r="AM89" s="266"/>
      <c r="AN89" s="266"/>
      <c r="AO89" s="266"/>
      <c r="AP89" s="266">
        <v>119133</v>
      </c>
      <c r="AQ89" s="266"/>
      <c r="AR89" s="266"/>
      <c r="AS89" s="266"/>
      <c r="AT89" s="266"/>
      <c r="AU89" s="267">
        <v>692.45899999999995</v>
      </c>
      <c r="AV89" s="267"/>
      <c r="AW89" s="267"/>
      <c r="AX89" s="267"/>
      <c r="AY89" s="267"/>
      <c r="AZ89" s="267">
        <v>424.02600000000001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58.518999999999998</v>
      </c>
      <c r="AG90" s="280"/>
      <c r="AH90" s="280"/>
      <c r="AI90" s="280"/>
      <c r="AJ90" s="265">
        <v>644193</v>
      </c>
      <c r="AK90" s="265"/>
      <c r="AL90" s="265"/>
      <c r="AM90" s="265"/>
      <c r="AN90" s="265"/>
      <c r="AO90" s="265"/>
      <c r="AP90" s="265">
        <v>106831</v>
      </c>
      <c r="AQ90" s="265"/>
      <c r="AR90" s="265"/>
      <c r="AS90" s="265"/>
      <c r="AT90" s="265"/>
      <c r="AU90" s="263">
        <v>555.16700000000003</v>
      </c>
      <c r="AV90" s="263"/>
      <c r="AW90" s="263"/>
      <c r="AX90" s="263"/>
      <c r="AY90" s="263"/>
      <c r="AZ90" s="263">
        <v>380.24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59.243000000000002</v>
      </c>
      <c r="AG91" s="259"/>
      <c r="AH91" s="259"/>
      <c r="AI91" s="259"/>
      <c r="AJ91" s="266">
        <v>130169</v>
      </c>
      <c r="AK91" s="266"/>
      <c r="AL91" s="266"/>
      <c r="AM91" s="266"/>
      <c r="AN91" s="266"/>
      <c r="AO91" s="266"/>
      <c r="AP91" s="266">
        <v>22616</v>
      </c>
      <c r="AQ91" s="266"/>
      <c r="AR91" s="266"/>
      <c r="AS91" s="266"/>
      <c r="AT91" s="266"/>
      <c r="AU91" s="267">
        <v>112.18</v>
      </c>
      <c r="AV91" s="267"/>
      <c r="AW91" s="267"/>
      <c r="AX91" s="267"/>
      <c r="AY91" s="267"/>
      <c r="AZ91" s="267">
        <v>80.495999999999995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59.429000000000002</v>
      </c>
      <c r="AG92" s="280"/>
      <c r="AH92" s="280"/>
      <c r="AI92" s="280"/>
      <c r="AJ92" s="265">
        <v>682578</v>
      </c>
      <c r="AK92" s="265"/>
      <c r="AL92" s="265"/>
      <c r="AM92" s="265"/>
      <c r="AN92" s="265"/>
      <c r="AO92" s="265"/>
      <c r="AP92" s="265">
        <v>99121</v>
      </c>
      <c r="AQ92" s="265"/>
      <c r="AR92" s="265"/>
      <c r="AS92" s="265"/>
      <c r="AT92" s="265"/>
      <c r="AU92" s="263">
        <v>588.24699999999996</v>
      </c>
      <c r="AV92" s="263"/>
      <c r="AW92" s="263"/>
      <c r="AX92" s="263"/>
      <c r="AY92" s="263"/>
      <c r="AZ92" s="263">
        <v>352.798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60.338999999999999</v>
      </c>
      <c r="AG93" s="259"/>
      <c r="AH93" s="259"/>
      <c r="AI93" s="259"/>
      <c r="AJ93" s="266">
        <v>64779</v>
      </c>
      <c r="AK93" s="266"/>
      <c r="AL93" s="266"/>
      <c r="AM93" s="266"/>
      <c r="AN93" s="266"/>
      <c r="AO93" s="266"/>
      <c r="AP93" s="266">
        <v>11562</v>
      </c>
      <c r="AQ93" s="266"/>
      <c r="AR93" s="266"/>
      <c r="AS93" s="266"/>
      <c r="AT93" s="266"/>
      <c r="AU93" s="267">
        <v>55.826999999999998</v>
      </c>
      <c r="AV93" s="267"/>
      <c r="AW93" s="267"/>
      <c r="AX93" s="267"/>
      <c r="AY93" s="267"/>
      <c r="AZ93" s="267">
        <v>41.152000000000001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60.793999999999997</v>
      </c>
      <c r="AG94" s="280"/>
      <c r="AH94" s="280"/>
      <c r="AI94" s="280"/>
      <c r="AJ94" s="265">
        <v>252775</v>
      </c>
      <c r="AK94" s="265"/>
      <c r="AL94" s="265"/>
      <c r="AM94" s="265"/>
      <c r="AN94" s="265"/>
      <c r="AO94" s="265"/>
      <c r="AP94" s="265">
        <v>43206</v>
      </c>
      <c r="AQ94" s="265"/>
      <c r="AR94" s="265"/>
      <c r="AS94" s="265"/>
      <c r="AT94" s="265"/>
      <c r="AU94" s="263">
        <v>217.84200000000001</v>
      </c>
      <c r="AV94" s="263"/>
      <c r="AW94" s="263"/>
      <c r="AX94" s="263"/>
      <c r="AY94" s="263"/>
      <c r="AZ94" s="263">
        <v>153.78200000000001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70.33</v>
      </c>
      <c r="AG95" s="259"/>
      <c r="AH95" s="259"/>
      <c r="AI95" s="259"/>
      <c r="AJ95" s="266">
        <v>1032703</v>
      </c>
      <c r="AK95" s="266"/>
      <c r="AL95" s="266"/>
      <c r="AM95" s="266"/>
      <c r="AN95" s="266"/>
      <c r="AO95" s="266"/>
      <c r="AP95" s="266">
        <v>196960</v>
      </c>
      <c r="AQ95" s="266"/>
      <c r="AR95" s="266"/>
      <c r="AS95" s="266"/>
      <c r="AT95" s="266"/>
      <c r="AU95" s="267">
        <v>889.98500000000001</v>
      </c>
      <c r="AV95" s="267"/>
      <c r="AW95" s="267"/>
      <c r="AX95" s="267"/>
      <c r="AY95" s="267"/>
      <c r="AZ95" s="267">
        <v>701.03300000000002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64.753</v>
      </c>
      <c r="AG96" s="280"/>
      <c r="AH96" s="280"/>
      <c r="AI96" s="280"/>
      <c r="AJ96" s="265">
        <v>225270</v>
      </c>
      <c r="AK96" s="265"/>
      <c r="AL96" s="265"/>
      <c r="AM96" s="265"/>
      <c r="AN96" s="265"/>
      <c r="AO96" s="265"/>
      <c r="AP96" s="265">
        <v>38064</v>
      </c>
      <c r="AQ96" s="265"/>
      <c r="AR96" s="265"/>
      <c r="AS96" s="265"/>
      <c r="AT96" s="265"/>
      <c r="AU96" s="263">
        <v>194.13800000000001</v>
      </c>
      <c r="AV96" s="263"/>
      <c r="AW96" s="263"/>
      <c r="AX96" s="263"/>
      <c r="AY96" s="263"/>
      <c r="AZ96" s="263">
        <v>135.47999999999999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65.915999999999997</v>
      </c>
      <c r="AG97" s="259"/>
      <c r="AH97" s="259"/>
      <c r="AI97" s="259"/>
      <c r="AJ97" s="266">
        <v>329363</v>
      </c>
      <c r="AK97" s="266"/>
      <c r="AL97" s="266"/>
      <c r="AM97" s="266"/>
      <c r="AN97" s="266"/>
      <c r="AO97" s="266"/>
      <c r="AP97" s="266">
        <v>68051</v>
      </c>
      <c r="AQ97" s="266"/>
      <c r="AR97" s="266"/>
      <c r="AS97" s="266"/>
      <c r="AT97" s="266"/>
      <c r="AU97" s="267">
        <v>283.846</v>
      </c>
      <c r="AV97" s="267"/>
      <c r="AW97" s="267"/>
      <c r="AX97" s="267"/>
      <c r="AY97" s="267"/>
      <c r="AZ97" s="267">
        <v>242.21199999999999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66.656999999999996</v>
      </c>
      <c r="AG98" s="280"/>
      <c r="AH98" s="280"/>
      <c r="AI98" s="280"/>
      <c r="AJ98" s="265">
        <v>194691</v>
      </c>
      <c r="AK98" s="265"/>
      <c r="AL98" s="265"/>
      <c r="AM98" s="265"/>
      <c r="AN98" s="265"/>
      <c r="AO98" s="265"/>
      <c r="AP98" s="265">
        <v>36630</v>
      </c>
      <c r="AQ98" s="265"/>
      <c r="AR98" s="265"/>
      <c r="AS98" s="265"/>
      <c r="AT98" s="265"/>
      <c r="AU98" s="263">
        <v>167.785</v>
      </c>
      <c r="AV98" s="263"/>
      <c r="AW98" s="263"/>
      <c r="AX98" s="263"/>
      <c r="AY98" s="263"/>
      <c r="AZ98" s="263">
        <v>130.376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66.841999999999999</v>
      </c>
      <c r="AG99" s="259"/>
      <c r="AH99" s="259"/>
      <c r="AI99" s="259"/>
      <c r="AJ99" s="266">
        <v>97790</v>
      </c>
      <c r="AK99" s="266"/>
      <c r="AL99" s="266"/>
      <c r="AM99" s="266"/>
      <c r="AN99" s="266"/>
      <c r="AO99" s="266"/>
      <c r="AP99" s="266">
        <v>18326</v>
      </c>
      <c r="AQ99" s="266"/>
      <c r="AR99" s="266"/>
      <c r="AS99" s="266"/>
      <c r="AT99" s="266"/>
      <c r="AU99" s="267">
        <v>84.275999999999996</v>
      </c>
      <c r="AV99" s="267"/>
      <c r="AW99" s="267"/>
      <c r="AX99" s="267"/>
      <c r="AY99" s="267"/>
      <c r="AZ99" s="267">
        <v>65.227000000000004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67.23</v>
      </c>
      <c r="AG100" s="280"/>
      <c r="AH100" s="280"/>
      <c r="AI100" s="280"/>
      <c r="AJ100" s="265">
        <v>61270</v>
      </c>
      <c r="AK100" s="265"/>
      <c r="AL100" s="265"/>
      <c r="AM100" s="265"/>
      <c r="AN100" s="265"/>
      <c r="AO100" s="265"/>
      <c r="AP100" s="265">
        <v>12043</v>
      </c>
      <c r="AQ100" s="265"/>
      <c r="AR100" s="265"/>
      <c r="AS100" s="265"/>
      <c r="AT100" s="265"/>
      <c r="AU100" s="263">
        <v>52.802999999999997</v>
      </c>
      <c r="AV100" s="263"/>
      <c r="AW100" s="263"/>
      <c r="AX100" s="263"/>
      <c r="AY100" s="263"/>
      <c r="AZ100" s="263">
        <v>42.863999999999997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67.650999999999996</v>
      </c>
      <c r="AG101" s="259"/>
      <c r="AH101" s="259"/>
      <c r="AI101" s="259"/>
      <c r="AJ101" s="266">
        <v>75856</v>
      </c>
      <c r="AK101" s="266"/>
      <c r="AL101" s="266"/>
      <c r="AM101" s="266"/>
      <c r="AN101" s="266"/>
      <c r="AO101" s="266"/>
      <c r="AP101" s="266">
        <v>15701</v>
      </c>
      <c r="AQ101" s="266"/>
      <c r="AR101" s="266"/>
      <c r="AS101" s="266"/>
      <c r="AT101" s="266"/>
      <c r="AU101" s="267">
        <v>65.373000000000005</v>
      </c>
      <c r="AV101" s="267"/>
      <c r="AW101" s="267"/>
      <c r="AX101" s="267"/>
      <c r="AY101" s="267"/>
      <c r="AZ101" s="267">
        <v>55.884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67.837000000000003</v>
      </c>
      <c r="AG102" s="280"/>
      <c r="AH102" s="280"/>
      <c r="AI102" s="280"/>
      <c r="AJ102" s="265">
        <v>26368</v>
      </c>
      <c r="AK102" s="265"/>
      <c r="AL102" s="265"/>
      <c r="AM102" s="265"/>
      <c r="AN102" s="265"/>
      <c r="AO102" s="265"/>
      <c r="AP102" s="265">
        <v>6023</v>
      </c>
      <c r="AQ102" s="265"/>
      <c r="AR102" s="265"/>
      <c r="AS102" s="265"/>
      <c r="AT102" s="265"/>
      <c r="AU102" s="263">
        <v>22.724</v>
      </c>
      <c r="AV102" s="263"/>
      <c r="AW102" s="263"/>
      <c r="AX102" s="263"/>
      <c r="AY102" s="263"/>
      <c r="AZ102" s="263">
        <v>21.437000000000001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68.105999999999995</v>
      </c>
      <c r="AG103" s="259"/>
      <c r="AH103" s="259"/>
      <c r="AI103" s="259"/>
      <c r="AJ103" s="266">
        <v>49303</v>
      </c>
      <c r="AK103" s="266"/>
      <c r="AL103" s="266"/>
      <c r="AM103" s="266"/>
      <c r="AN103" s="266"/>
      <c r="AO103" s="266"/>
      <c r="AP103" s="266">
        <v>9662</v>
      </c>
      <c r="AQ103" s="266"/>
      <c r="AR103" s="266"/>
      <c r="AS103" s="266"/>
      <c r="AT103" s="266"/>
      <c r="AU103" s="267">
        <v>42.488999999999997</v>
      </c>
      <c r="AV103" s="267"/>
      <c r="AW103" s="267"/>
      <c r="AX103" s="267"/>
      <c r="AY103" s="267"/>
      <c r="AZ103" s="267">
        <v>34.39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68.813999999999993</v>
      </c>
      <c r="AG104" s="280"/>
      <c r="AH104" s="280"/>
      <c r="AI104" s="280"/>
      <c r="AJ104" s="265">
        <v>119369</v>
      </c>
      <c r="AK104" s="265"/>
      <c r="AL104" s="265"/>
      <c r="AM104" s="265"/>
      <c r="AN104" s="265"/>
      <c r="AO104" s="265"/>
      <c r="AP104" s="265">
        <v>24145</v>
      </c>
      <c r="AQ104" s="265"/>
      <c r="AR104" s="265"/>
      <c r="AS104" s="265"/>
      <c r="AT104" s="265"/>
      <c r="AU104" s="263">
        <v>102.872</v>
      </c>
      <c r="AV104" s="263"/>
      <c r="AW104" s="263"/>
      <c r="AX104" s="263"/>
      <c r="AY104" s="263"/>
      <c r="AZ104" s="263">
        <v>85.938999999999993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69.05</v>
      </c>
      <c r="AG105" s="259"/>
      <c r="AH105" s="259"/>
      <c r="AI105" s="259"/>
      <c r="AJ105" s="266">
        <v>205150</v>
      </c>
      <c r="AK105" s="266"/>
      <c r="AL105" s="266"/>
      <c r="AM105" s="266"/>
      <c r="AN105" s="266"/>
      <c r="AO105" s="266"/>
      <c r="AP105" s="266">
        <v>37256</v>
      </c>
      <c r="AQ105" s="266"/>
      <c r="AR105" s="266"/>
      <c r="AS105" s="266"/>
      <c r="AT105" s="266"/>
      <c r="AU105" s="267">
        <v>176.79900000000001</v>
      </c>
      <c r="AV105" s="267"/>
      <c r="AW105" s="267"/>
      <c r="AX105" s="267"/>
      <c r="AY105" s="267"/>
      <c r="AZ105" s="267">
        <v>132.60400000000001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118.125</v>
      </c>
      <c r="AG106" s="280"/>
      <c r="AH106" s="280"/>
      <c r="AI106" s="280"/>
      <c r="AJ106" s="265">
        <v>10466</v>
      </c>
      <c r="AK106" s="265"/>
      <c r="AL106" s="265"/>
      <c r="AM106" s="265"/>
      <c r="AN106" s="265"/>
      <c r="AO106" s="265"/>
      <c r="AP106" s="265">
        <v>1796</v>
      </c>
      <c r="AQ106" s="265"/>
      <c r="AR106" s="265"/>
      <c r="AS106" s="265"/>
      <c r="AT106" s="265"/>
      <c r="AU106" s="263">
        <v>9.02</v>
      </c>
      <c r="AV106" s="263"/>
      <c r="AW106" s="263"/>
      <c r="AX106" s="263"/>
      <c r="AY106" s="263"/>
      <c r="AZ106" s="263">
        <v>6.3920000000000003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120.35</v>
      </c>
      <c r="AG107" s="259"/>
      <c r="AH107" s="259"/>
      <c r="AI107" s="259"/>
      <c r="AJ107" s="266">
        <v>9628</v>
      </c>
      <c r="AK107" s="266"/>
      <c r="AL107" s="266"/>
      <c r="AM107" s="266"/>
      <c r="AN107" s="266"/>
      <c r="AO107" s="266"/>
      <c r="AP107" s="266">
        <v>1295</v>
      </c>
      <c r="AQ107" s="266"/>
      <c r="AR107" s="266"/>
      <c r="AS107" s="266"/>
      <c r="AT107" s="266"/>
      <c r="AU107" s="267">
        <v>8.2970000000000006</v>
      </c>
      <c r="AV107" s="267"/>
      <c r="AW107" s="267"/>
      <c r="AX107" s="267"/>
      <c r="AY107" s="267"/>
      <c r="AZ107" s="267">
        <v>4.609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>
        <v>122.322</v>
      </c>
      <c r="AG108" s="280"/>
      <c r="AH108" s="280"/>
      <c r="AI108" s="280"/>
      <c r="AJ108" s="265">
        <v>3797</v>
      </c>
      <c r="AK108" s="265"/>
      <c r="AL108" s="265"/>
      <c r="AM108" s="265"/>
      <c r="AN108" s="265"/>
      <c r="AO108" s="265"/>
      <c r="AP108" s="265">
        <v>512</v>
      </c>
      <c r="AQ108" s="265"/>
      <c r="AR108" s="265"/>
      <c r="AS108" s="265"/>
      <c r="AT108" s="265"/>
      <c r="AU108" s="263">
        <v>3.2719999999999998</v>
      </c>
      <c r="AV108" s="263"/>
      <c r="AW108" s="263"/>
      <c r="AX108" s="263"/>
      <c r="AY108" s="263"/>
      <c r="AZ108" s="263">
        <v>1.8220000000000001</v>
      </c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75.266999999999996</v>
      </c>
      <c r="AG110" s="280"/>
      <c r="AH110" s="280"/>
      <c r="AI110" s="280"/>
      <c r="AJ110" s="265">
        <v>541607</v>
      </c>
      <c r="AK110" s="265"/>
      <c r="AL110" s="265"/>
      <c r="AM110" s="265"/>
      <c r="AN110" s="265"/>
      <c r="AO110" s="265"/>
      <c r="AP110" s="265">
        <v>115945</v>
      </c>
      <c r="AQ110" s="265"/>
      <c r="AR110" s="265"/>
      <c r="AS110" s="265"/>
      <c r="AT110" s="265"/>
      <c r="AU110" s="263">
        <v>466.75799999999998</v>
      </c>
      <c r="AV110" s="263"/>
      <c r="AW110" s="263"/>
      <c r="AX110" s="263"/>
      <c r="AY110" s="263"/>
      <c r="AZ110" s="263">
        <v>412.67899999999997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75.451999999999998</v>
      </c>
      <c r="AG111" s="259"/>
      <c r="AH111" s="259"/>
      <c r="AI111" s="259"/>
      <c r="AJ111" s="266">
        <v>644961</v>
      </c>
      <c r="AK111" s="266"/>
      <c r="AL111" s="266"/>
      <c r="AM111" s="266"/>
      <c r="AN111" s="266"/>
      <c r="AO111" s="266"/>
      <c r="AP111" s="266">
        <v>135493</v>
      </c>
      <c r="AQ111" s="266"/>
      <c r="AR111" s="266"/>
      <c r="AS111" s="266"/>
      <c r="AT111" s="266"/>
      <c r="AU111" s="267">
        <v>555.82799999999997</v>
      </c>
      <c r="AV111" s="267"/>
      <c r="AW111" s="267"/>
      <c r="AX111" s="267"/>
      <c r="AY111" s="267"/>
      <c r="AZ111" s="267">
        <v>482.25599999999997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76.143000000000001</v>
      </c>
      <c r="AG112" s="280"/>
      <c r="AH112" s="280"/>
      <c r="AI112" s="280"/>
      <c r="AJ112" s="265">
        <v>728119</v>
      </c>
      <c r="AK112" s="265"/>
      <c r="AL112" s="265"/>
      <c r="AM112" s="265"/>
      <c r="AN112" s="265"/>
      <c r="AO112" s="265"/>
      <c r="AP112" s="265">
        <v>153012</v>
      </c>
      <c r="AQ112" s="265"/>
      <c r="AR112" s="265"/>
      <c r="AS112" s="265"/>
      <c r="AT112" s="265"/>
      <c r="AU112" s="263">
        <v>627.49400000000003</v>
      </c>
      <c r="AV112" s="263"/>
      <c r="AW112" s="263"/>
      <c r="AX112" s="263"/>
      <c r="AY112" s="263"/>
      <c r="AZ112" s="263">
        <v>544.61099999999999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76.328999999999994</v>
      </c>
      <c r="AG113" s="259"/>
      <c r="AH113" s="259"/>
      <c r="AI113" s="259"/>
      <c r="AJ113" s="266">
        <v>524898</v>
      </c>
      <c r="AK113" s="266"/>
      <c r="AL113" s="266"/>
      <c r="AM113" s="266"/>
      <c r="AN113" s="266"/>
      <c r="AO113" s="266"/>
      <c r="AP113" s="266">
        <v>108496</v>
      </c>
      <c r="AQ113" s="266"/>
      <c r="AR113" s="266"/>
      <c r="AS113" s="266"/>
      <c r="AT113" s="266"/>
      <c r="AU113" s="267">
        <v>452.358</v>
      </c>
      <c r="AV113" s="267"/>
      <c r="AW113" s="267"/>
      <c r="AX113" s="267"/>
      <c r="AY113" s="267"/>
      <c r="AZ113" s="267">
        <v>386.166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66.27</v>
      </c>
      <c r="AG123" s="288"/>
      <c r="AH123" s="288"/>
      <c r="AI123" s="288"/>
      <c r="AJ123" s="255">
        <v>7948</v>
      </c>
      <c r="AK123" s="255"/>
      <c r="AL123" s="255"/>
      <c r="AM123" s="255"/>
      <c r="AN123" s="255"/>
      <c r="AO123" s="255"/>
      <c r="AP123" s="255">
        <v>1667</v>
      </c>
      <c r="AQ123" s="255"/>
      <c r="AR123" s="255"/>
      <c r="AS123" s="255"/>
      <c r="AT123" s="255"/>
      <c r="AU123" s="287">
        <v>6.85</v>
      </c>
      <c r="AV123" s="287"/>
      <c r="AW123" s="287"/>
      <c r="AX123" s="287"/>
      <c r="AY123" s="287"/>
      <c r="AZ123" s="287">
        <v>5.9329999999999998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73.599000000000004</v>
      </c>
      <c r="AG124" s="280"/>
      <c r="AH124" s="280"/>
      <c r="AI124" s="280"/>
      <c r="AJ124" s="265">
        <v>477363</v>
      </c>
      <c r="AK124" s="265"/>
      <c r="AL124" s="265"/>
      <c r="AM124" s="265"/>
      <c r="AN124" s="265"/>
      <c r="AO124" s="265"/>
      <c r="AP124" s="265">
        <v>103038</v>
      </c>
      <c r="AQ124" s="265"/>
      <c r="AR124" s="265"/>
      <c r="AS124" s="265"/>
      <c r="AT124" s="265"/>
      <c r="AU124" s="263">
        <v>411.392</v>
      </c>
      <c r="AV124" s="263"/>
      <c r="AW124" s="263"/>
      <c r="AX124" s="263"/>
      <c r="AY124" s="263"/>
      <c r="AZ124" s="263">
        <v>366.74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74.391000000000005</v>
      </c>
      <c r="AG125" s="259"/>
      <c r="AH125" s="259"/>
      <c r="AI125" s="259"/>
      <c r="AJ125" s="266">
        <v>212545</v>
      </c>
      <c r="AK125" s="266"/>
      <c r="AL125" s="266"/>
      <c r="AM125" s="266"/>
      <c r="AN125" s="266"/>
      <c r="AO125" s="266"/>
      <c r="AP125" s="266">
        <v>41459</v>
      </c>
      <c r="AQ125" s="266"/>
      <c r="AR125" s="266"/>
      <c r="AS125" s="266"/>
      <c r="AT125" s="266"/>
      <c r="AU125" s="267">
        <v>183.172</v>
      </c>
      <c r="AV125" s="267"/>
      <c r="AW125" s="267"/>
      <c r="AX125" s="267"/>
      <c r="AY125" s="267"/>
      <c r="AZ125" s="267">
        <v>147.56399999999999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75.183000000000007</v>
      </c>
      <c r="AG126" s="280"/>
      <c r="AH126" s="280"/>
      <c r="AI126" s="280"/>
      <c r="AJ126" s="265">
        <v>93721</v>
      </c>
      <c r="AK126" s="265"/>
      <c r="AL126" s="265"/>
      <c r="AM126" s="265"/>
      <c r="AN126" s="265"/>
      <c r="AO126" s="265"/>
      <c r="AP126" s="265">
        <v>18573</v>
      </c>
      <c r="AQ126" s="265"/>
      <c r="AR126" s="265"/>
      <c r="AS126" s="265"/>
      <c r="AT126" s="265"/>
      <c r="AU126" s="263">
        <v>80.769000000000005</v>
      </c>
      <c r="AV126" s="263"/>
      <c r="AW126" s="263"/>
      <c r="AX126" s="263"/>
      <c r="AY126" s="263"/>
      <c r="AZ126" s="263">
        <v>66.105999999999995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79.510999999999996</v>
      </c>
      <c r="AG127" s="259"/>
      <c r="AH127" s="259"/>
      <c r="AI127" s="259"/>
      <c r="AJ127" s="266">
        <v>103010</v>
      </c>
      <c r="AK127" s="266"/>
      <c r="AL127" s="266"/>
      <c r="AM127" s="266"/>
      <c r="AN127" s="266"/>
      <c r="AO127" s="266"/>
      <c r="AP127" s="266">
        <v>21649</v>
      </c>
      <c r="AQ127" s="266"/>
      <c r="AR127" s="266"/>
      <c r="AS127" s="266"/>
      <c r="AT127" s="266"/>
      <c r="AU127" s="267">
        <v>88.774000000000001</v>
      </c>
      <c r="AV127" s="267"/>
      <c r="AW127" s="267"/>
      <c r="AX127" s="267"/>
      <c r="AY127" s="267"/>
      <c r="AZ127" s="267">
        <v>77.055000000000007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79.747</v>
      </c>
      <c r="AG128" s="280"/>
      <c r="AH128" s="280"/>
      <c r="AI128" s="280"/>
      <c r="AJ128" s="265">
        <v>231618</v>
      </c>
      <c r="AK128" s="265"/>
      <c r="AL128" s="265"/>
      <c r="AM128" s="265"/>
      <c r="AN128" s="265"/>
      <c r="AO128" s="265"/>
      <c r="AP128" s="265">
        <v>49881</v>
      </c>
      <c r="AQ128" s="265"/>
      <c r="AR128" s="265"/>
      <c r="AS128" s="265"/>
      <c r="AT128" s="265"/>
      <c r="AU128" s="263">
        <v>199.60900000000001</v>
      </c>
      <c r="AV128" s="263"/>
      <c r="AW128" s="263"/>
      <c r="AX128" s="263"/>
      <c r="AY128" s="263"/>
      <c r="AZ128" s="263">
        <v>177.54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79.864999999999995</v>
      </c>
      <c r="AG129" s="259"/>
      <c r="AH129" s="259"/>
      <c r="AI129" s="259"/>
      <c r="AJ129" s="266">
        <v>142968</v>
      </c>
      <c r="AK129" s="266"/>
      <c r="AL129" s="266"/>
      <c r="AM129" s="266"/>
      <c r="AN129" s="266"/>
      <c r="AO129" s="266"/>
      <c r="AP129" s="266">
        <v>30848</v>
      </c>
      <c r="AQ129" s="266"/>
      <c r="AR129" s="266"/>
      <c r="AS129" s="266"/>
      <c r="AT129" s="266"/>
      <c r="AU129" s="267">
        <v>123.21</v>
      </c>
      <c r="AV129" s="267"/>
      <c r="AW129" s="267"/>
      <c r="AX129" s="267"/>
      <c r="AY129" s="267"/>
      <c r="AZ129" s="267">
        <v>109.79600000000001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80.370999999999995</v>
      </c>
      <c r="AG130" s="280"/>
      <c r="AH130" s="280"/>
      <c r="AI130" s="280"/>
      <c r="AJ130" s="265">
        <v>920570</v>
      </c>
      <c r="AK130" s="265"/>
      <c r="AL130" s="265"/>
      <c r="AM130" s="265"/>
      <c r="AN130" s="265"/>
      <c r="AO130" s="265"/>
      <c r="AP130" s="265">
        <v>172769</v>
      </c>
      <c r="AQ130" s="265"/>
      <c r="AR130" s="265"/>
      <c r="AS130" s="265"/>
      <c r="AT130" s="265"/>
      <c r="AU130" s="263">
        <v>793.34900000000005</v>
      </c>
      <c r="AV130" s="263"/>
      <c r="AW130" s="263"/>
      <c r="AX130" s="263"/>
      <c r="AY130" s="263"/>
      <c r="AZ130" s="263">
        <v>614.93100000000004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80.572999999999993</v>
      </c>
      <c r="AG131" s="259"/>
      <c r="AH131" s="259"/>
      <c r="AI131" s="259"/>
      <c r="AJ131" s="266">
        <v>453214</v>
      </c>
      <c r="AK131" s="266"/>
      <c r="AL131" s="266"/>
      <c r="AM131" s="266"/>
      <c r="AN131" s="266"/>
      <c r="AO131" s="266"/>
      <c r="AP131" s="266">
        <v>74008</v>
      </c>
      <c r="AQ131" s="266"/>
      <c r="AR131" s="266"/>
      <c r="AS131" s="266"/>
      <c r="AT131" s="266"/>
      <c r="AU131" s="267">
        <v>390.58100000000002</v>
      </c>
      <c r="AV131" s="267"/>
      <c r="AW131" s="267"/>
      <c r="AX131" s="267"/>
      <c r="AY131" s="267"/>
      <c r="AZ131" s="267">
        <v>263.41399999999999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80.724999999999994</v>
      </c>
      <c r="AG132" s="280"/>
      <c r="AH132" s="280"/>
      <c r="AI132" s="280"/>
      <c r="AJ132" s="265">
        <v>384050</v>
      </c>
      <c r="AK132" s="265"/>
      <c r="AL132" s="265"/>
      <c r="AM132" s="265"/>
      <c r="AN132" s="265"/>
      <c r="AO132" s="265"/>
      <c r="AP132" s="265">
        <v>85184</v>
      </c>
      <c r="AQ132" s="265"/>
      <c r="AR132" s="265"/>
      <c r="AS132" s="265"/>
      <c r="AT132" s="265"/>
      <c r="AU132" s="263">
        <v>330.97500000000002</v>
      </c>
      <c r="AV132" s="263"/>
      <c r="AW132" s="263"/>
      <c r="AX132" s="263"/>
      <c r="AY132" s="263"/>
      <c r="AZ132" s="263">
        <v>303.19299999999998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80.994</v>
      </c>
      <c r="AG133" s="259"/>
      <c r="AH133" s="259"/>
      <c r="AI133" s="259"/>
      <c r="AJ133" s="266">
        <v>122090</v>
      </c>
      <c r="AK133" s="266"/>
      <c r="AL133" s="266"/>
      <c r="AM133" s="266"/>
      <c r="AN133" s="266"/>
      <c r="AO133" s="266"/>
      <c r="AP133" s="266">
        <v>27200</v>
      </c>
      <c r="AQ133" s="266"/>
      <c r="AR133" s="266"/>
      <c r="AS133" s="266"/>
      <c r="AT133" s="266"/>
      <c r="AU133" s="267">
        <v>105.217</v>
      </c>
      <c r="AV133" s="267"/>
      <c r="AW133" s="267"/>
      <c r="AX133" s="267"/>
      <c r="AY133" s="267"/>
      <c r="AZ133" s="267">
        <v>96.811999999999998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81.111999999999995</v>
      </c>
      <c r="AG134" s="280"/>
      <c r="AH134" s="280"/>
      <c r="AI134" s="280"/>
      <c r="AJ134" s="265">
        <v>175978</v>
      </c>
      <c r="AK134" s="265"/>
      <c r="AL134" s="265"/>
      <c r="AM134" s="265"/>
      <c r="AN134" s="265"/>
      <c r="AO134" s="265"/>
      <c r="AP134" s="265">
        <v>39358</v>
      </c>
      <c r="AQ134" s="265"/>
      <c r="AR134" s="265"/>
      <c r="AS134" s="265"/>
      <c r="AT134" s="265"/>
      <c r="AU134" s="263">
        <v>151.65799999999999</v>
      </c>
      <c r="AV134" s="263"/>
      <c r="AW134" s="263"/>
      <c r="AX134" s="263"/>
      <c r="AY134" s="263"/>
      <c r="AZ134" s="263">
        <v>140.08600000000001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81.534000000000006</v>
      </c>
      <c r="AG135" s="259"/>
      <c r="AH135" s="259"/>
      <c r="AI135" s="259"/>
      <c r="AJ135" s="266">
        <v>85262</v>
      </c>
      <c r="AK135" s="266"/>
      <c r="AL135" s="266"/>
      <c r="AM135" s="266"/>
      <c r="AN135" s="266"/>
      <c r="AO135" s="266"/>
      <c r="AP135" s="266">
        <v>17804</v>
      </c>
      <c r="AQ135" s="266"/>
      <c r="AR135" s="266"/>
      <c r="AS135" s="266"/>
      <c r="AT135" s="266"/>
      <c r="AU135" s="267">
        <v>73.478999999999999</v>
      </c>
      <c r="AV135" s="267"/>
      <c r="AW135" s="267"/>
      <c r="AX135" s="267"/>
      <c r="AY135" s="267"/>
      <c r="AZ135" s="267">
        <v>63.369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82.039000000000001</v>
      </c>
      <c r="AG136" s="280"/>
      <c r="AH136" s="280"/>
      <c r="AI136" s="280"/>
      <c r="AJ136" s="265">
        <v>41237</v>
      </c>
      <c r="AK136" s="265"/>
      <c r="AL136" s="265"/>
      <c r="AM136" s="265"/>
      <c r="AN136" s="265"/>
      <c r="AO136" s="265"/>
      <c r="AP136" s="265">
        <v>8770</v>
      </c>
      <c r="AQ136" s="265"/>
      <c r="AR136" s="265"/>
      <c r="AS136" s="265"/>
      <c r="AT136" s="265"/>
      <c r="AU136" s="263">
        <v>35.537999999999997</v>
      </c>
      <c r="AV136" s="263"/>
      <c r="AW136" s="263"/>
      <c r="AX136" s="263"/>
      <c r="AY136" s="263"/>
      <c r="AZ136" s="263">
        <v>31.215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92.405000000000001</v>
      </c>
      <c r="AG137" s="259"/>
      <c r="AH137" s="259"/>
      <c r="AI137" s="259"/>
      <c r="AJ137" s="266">
        <v>35185</v>
      </c>
      <c r="AK137" s="266"/>
      <c r="AL137" s="266"/>
      <c r="AM137" s="266"/>
      <c r="AN137" s="266"/>
      <c r="AO137" s="266"/>
      <c r="AP137" s="266">
        <v>8112</v>
      </c>
      <c r="AQ137" s="266"/>
      <c r="AR137" s="266"/>
      <c r="AS137" s="266"/>
      <c r="AT137" s="266"/>
      <c r="AU137" s="267">
        <v>30.321999999999999</v>
      </c>
      <c r="AV137" s="267"/>
      <c r="AW137" s="267"/>
      <c r="AX137" s="267"/>
      <c r="AY137" s="267"/>
      <c r="AZ137" s="267">
        <v>28.873000000000001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94.915999999999997</v>
      </c>
      <c r="AG138" s="280"/>
      <c r="AH138" s="280"/>
      <c r="AI138" s="280"/>
      <c r="AJ138" s="265">
        <v>35575</v>
      </c>
      <c r="AK138" s="265"/>
      <c r="AL138" s="265"/>
      <c r="AM138" s="265"/>
      <c r="AN138" s="265"/>
      <c r="AO138" s="265"/>
      <c r="AP138" s="265">
        <v>7826</v>
      </c>
      <c r="AQ138" s="265"/>
      <c r="AR138" s="265"/>
      <c r="AS138" s="265"/>
      <c r="AT138" s="265"/>
      <c r="AU138" s="263">
        <v>30.658999999999999</v>
      </c>
      <c r="AV138" s="263"/>
      <c r="AW138" s="263"/>
      <c r="AX138" s="263"/>
      <c r="AY138" s="263"/>
      <c r="AZ138" s="263">
        <v>27.855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104.17</v>
      </c>
      <c r="AG139" s="259"/>
      <c r="AH139" s="259"/>
      <c r="AI139" s="259"/>
      <c r="AJ139" s="266">
        <v>11552</v>
      </c>
      <c r="AK139" s="266"/>
      <c r="AL139" s="266"/>
      <c r="AM139" s="266"/>
      <c r="AN139" s="266"/>
      <c r="AO139" s="266"/>
      <c r="AP139" s="266">
        <v>2415</v>
      </c>
      <c r="AQ139" s="266"/>
      <c r="AR139" s="266"/>
      <c r="AS139" s="266"/>
      <c r="AT139" s="266"/>
      <c r="AU139" s="267">
        <v>9.9559999999999995</v>
      </c>
      <c r="AV139" s="267"/>
      <c r="AW139" s="267"/>
      <c r="AX139" s="267"/>
      <c r="AY139" s="267"/>
      <c r="AZ139" s="267">
        <v>8.5960000000000001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105.771</v>
      </c>
      <c r="AG140" s="280"/>
      <c r="AH140" s="280"/>
      <c r="AI140" s="280"/>
      <c r="AJ140" s="265">
        <v>34534</v>
      </c>
      <c r="AK140" s="265"/>
      <c r="AL140" s="265"/>
      <c r="AM140" s="265"/>
      <c r="AN140" s="265"/>
      <c r="AO140" s="265"/>
      <c r="AP140" s="265">
        <v>6936</v>
      </c>
      <c r="AQ140" s="265"/>
      <c r="AR140" s="265"/>
      <c r="AS140" s="265"/>
      <c r="AT140" s="265"/>
      <c r="AU140" s="263">
        <v>29.760999999999999</v>
      </c>
      <c r="AV140" s="263"/>
      <c r="AW140" s="263"/>
      <c r="AX140" s="263"/>
      <c r="AY140" s="263"/>
      <c r="AZ140" s="263">
        <v>24.687000000000001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107.08499999999999</v>
      </c>
      <c r="AG143" s="259"/>
      <c r="AH143" s="259"/>
      <c r="AI143" s="259"/>
      <c r="AJ143" s="266">
        <v>43396</v>
      </c>
      <c r="AK143" s="266"/>
      <c r="AL143" s="266"/>
      <c r="AM143" s="266"/>
      <c r="AN143" s="266"/>
      <c r="AO143" s="266"/>
      <c r="AP143" s="266">
        <v>6898</v>
      </c>
      <c r="AQ143" s="266"/>
      <c r="AR143" s="266"/>
      <c r="AS143" s="266"/>
      <c r="AT143" s="266"/>
      <c r="AU143" s="267">
        <v>37.399000000000001</v>
      </c>
      <c r="AV143" s="267"/>
      <c r="AW143" s="267"/>
      <c r="AX143" s="267"/>
      <c r="AY143" s="267"/>
      <c r="AZ143" s="267">
        <v>24.552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107.726</v>
      </c>
      <c r="AG144" s="280"/>
      <c r="AH144" s="280"/>
      <c r="AI144" s="280"/>
      <c r="AJ144" s="265">
        <v>21134</v>
      </c>
      <c r="AK144" s="265"/>
      <c r="AL144" s="265"/>
      <c r="AM144" s="265"/>
      <c r="AN144" s="265"/>
      <c r="AO144" s="265"/>
      <c r="AP144" s="265">
        <v>3579</v>
      </c>
      <c r="AQ144" s="265"/>
      <c r="AR144" s="265"/>
      <c r="AS144" s="265"/>
      <c r="AT144" s="265"/>
      <c r="AU144" s="263">
        <v>18.213000000000001</v>
      </c>
      <c r="AV144" s="263"/>
      <c r="AW144" s="263"/>
      <c r="AX144" s="263"/>
      <c r="AY144" s="263"/>
      <c r="AZ144" s="263">
        <v>12.739000000000001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108.114</v>
      </c>
      <c r="AG146" s="280"/>
      <c r="AH146" s="280"/>
      <c r="AI146" s="280"/>
      <c r="AJ146" s="265">
        <v>6780</v>
      </c>
      <c r="AK146" s="265"/>
      <c r="AL146" s="265"/>
      <c r="AM146" s="265"/>
      <c r="AN146" s="265"/>
      <c r="AO146" s="265"/>
      <c r="AP146" s="265">
        <v>1256</v>
      </c>
      <c r="AQ146" s="265"/>
      <c r="AR146" s="265"/>
      <c r="AS146" s="265"/>
      <c r="AT146" s="265"/>
      <c r="AU146" s="263">
        <v>5.843</v>
      </c>
      <c r="AV146" s="263"/>
      <c r="AW146" s="263"/>
      <c r="AX146" s="263"/>
      <c r="AY146" s="263"/>
      <c r="AZ146" s="263">
        <v>4.47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108.29900000000001</v>
      </c>
      <c r="AG147" s="259"/>
      <c r="AH147" s="259"/>
      <c r="AI147" s="259"/>
      <c r="AJ147" s="266">
        <v>4844</v>
      </c>
      <c r="AK147" s="266"/>
      <c r="AL147" s="266"/>
      <c r="AM147" s="266"/>
      <c r="AN147" s="266"/>
      <c r="AO147" s="266"/>
      <c r="AP147" s="266">
        <v>1041</v>
      </c>
      <c r="AQ147" s="266"/>
      <c r="AR147" s="266"/>
      <c r="AS147" s="266"/>
      <c r="AT147" s="266"/>
      <c r="AU147" s="267">
        <v>4.1749999999999998</v>
      </c>
      <c r="AV147" s="267"/>
      <c r="AW147" s="267"/>
      <c r="AX147" s="267"/>
      <c r="AY147" s="267"/>
      <c r="AZ147" s="267">
        <v>3.7050000000000001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109.34399999999999</v>
      </c>
      <c r="AG149" s="259"/>
      <c r="AH149" s="259"/>
      <c r="AI149" s="259"/>
      <c r="AJ149" s="266">
        <v>36755</v>
      </c>
      <c r="AK149" s="266"/>
      <c r="AL149" s="266"/>
      <c r="AM149" s="266"/>
      <c r="AN149" s="266"/>
      <c r="AO149" s="266"/>
      <c r="AP149" s="266">
        <v>7336</v>
      </c>
      <c r="AQ149" s="266"/>
      <c r="AR149" s="266"/>
      <c r="AS149" s="266"/>
      <c r="AT149" s="266"/>
      <c r="AU149" s="267">
        <v>31.675999999999998</v>
      </c>
      <c r="AV149" s="267"/>
      <c r="AW149" s="267"/>
      <c r="AX149" s="267"/>
      <c r="AY149" s="267"/>
      <c r="AZ149" s="267">
        <v>26.111000000000001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110.65900000000001</v>
      </c>
      <c r="AG151" s="259"/>
      <c r="AH151" s="259"/>
      <c r="AI151" s="259"/>
      <c r="AJ151" s="266">
        <v>9027</v>
      </c>
      <c r="AK151" s="266"/>
      <c r="AL151" s="266"/>
      <c r="AM151" s="266"/>
      <c r="AN151" s="266"/>
      <c r="AO151" s="266"/>
      <c r="AP151" s="266">
        <v>1754</v>
      </c>
      <c r="AQ151" s="266"/>
      <c r="AR151" s="266"/>
      <c r="AS151" s="266"/>
      <c r="AT151" s="266"/>
      <c r="AU151" s="267">
        <v>7.7789999999999999</v>
      </c>
      <c r="AV151" s="267"/>
      <c r="AW151" s="267"/>
      <c r="AX151" s="267"/>
      <c r="AY151" s="267"/>
      <c r="AZ151" s="267">
        <v>6.2430000000000003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106.85</v>
      </c>
      <c r="AG152" s="280"/>
      <c r="AH152" s="280"/>
      <c r="AI152" s="280"/>
      <c r="AJ152" s="265">
        <v>3068</v>
      </c>
      <c r="AK152" s="265"/>
      <c r="AL152" s="265"/>
      <c r="AM152" s="265"/>
      <c r="AN152" s="265"/>
      <c r="AO152" s="265"/>
      <c r="AP152" s="265">
        <v>659</v>
      </c>
      <c r="AQ152" s="265"/>
      <c r="AR152" s="265"/>
      <c r="AS152" s="265"/>
      <c r="AT152" s="265"/>
      <c r="AU152" s="263">
        <v>2.6440000000000001</v>
      </c>
      <c r="AV152" s="263"/>
      <c r="AW152" s="263"/>
      <c r="AX152" s="263"/>
      <c r="AY152" s="263"/>
      <c r="AZ152" s="263">
        <v>2.3460000000000001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107.49</v>
      </c>
      <c r="AG153" s="259"/>
      <c r="AH153" s="259"/>
      <c r="AI153" s="259"/>
      <c r="AJ153" s="266">
        <v>3993</v>
      </c>
      <c r="AK153" s="266"/>
      <c r="AL153" s="266"/>
      <c r="AM153" s="266"/>
      <c r="AN153" s="266"/>
      <c r="AO153" s="266"/>
      <c r="AP153" s="266">
        <v>969</v>
      </c>
      <c r="AQ153" s="266"/>
      <c r="AR153" s="266"/>
      <c r="AS153" s="266"/>
      <c r="AT153" s="266"/>
      <c r="AU153" s="267">
        <v>3.4409999999999998</v>
      </c>
      <c r="AV153" s="267"/>
      <c r="AW153" s="267"/>
      <c r="AX153" s="267"/>
      <c r="AY153" s="267"/>
      <c r="AZ153" s="267">
        <v>3.4489999999999998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108.029</v>
      </c>
      <c r="AG154" s="280"/>
      <c r="AH154" s="280"/>
      <c r="AI154" s="280"/>
      <c r="AJ154" s="265">
        <v>2288</v>
      </c>
      <c r="AK154" s="265"/>
      <c r="AL154" s="265"/>
      <c r="AM154" s="265"/>
      <c r="AN154" s="265"/>
      <c r="AO154" s="265"/>
      <c r="AP154" s="265">
        <v>459</v>
      </c>
      <c r="AQ154" s="265"/>
      <c r="AR154" s="265"/>
      <c r="AS154" s="265"/>
      <c r="AT154" s="265"/>
      <c r="AU154" s="263">
        <v>1.972</v>
      </c>
      <c r="AV154" s="263"/>
      <c r="AW154" s="263"/>
      <c r="AX154" s="263"/>
      <c r="AY154" s="263"/>
      <c r="AZ154" s="263">
        <v>1.6339999999999999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108.383</v>
      </c>
      <c r="AG155" s="259"/>
      <c r="AH155" s="259"/>
      <c r="AI155" s="259"/>
      <c r="AJ155" s="266">
        <v>11408</v>
      </c>
      <c r="AK155" s="266"/>
      <c r="AL155" s="266"/>
      <c r="AM155" s="266"/>
      <c r="AN155" s="266"/>
      <c r="AO155" s="266"/>
      <c r="AP155" s="266">
        <v>1973</v>
      </c>
      <c r="AQ155" s="266"/>
      <c r="AR155" s="266"/>
      <c r="AS155" s="266"/>
      <c r="AT155" s="266"/>
      <c r="AU155" s="267">
        <v>9.8309999999999995</v>
      </c>
      <c r="AV155" s="267"/>
      <c r="AW155" s="267"/>
      <c r="AX155" s="267"/>
      <c r="AY155" s="267"/>
      <c r="AZ155" s="267">
        <v>7.0220000000000002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108.99</v>
      </c>
      <c r="AG156" s="280"/>
      <c r="AH156" s="280"/>
      <c r="AI156" s="280"/>
      <c r="AJ156" s="265">
        <v>13753</v>
      </c>
      <c r="AK156" s="265"/>
      <c r="AL156" s="265"/>
      <c r="AM156" s="265"/>
      <c r="AN156" s="265"/>
      <c r="AO156" s="265"/>
      <c r="AP156" s="265">
        <v>2204</v>
      </c>
      <c r="AQ156" s="265"/>
      <c r="AR156" s="265"/>
      <c r="AS156" s="265"/>
      <c r="AT156" s="265"/>
      <c r="AU156" s="263">
        <v>11.852</v>
      </c>
      <c r="AV156" s="263"/>
      <c r="AW156" s="263"/>
      <c r="AX156" s="263"/>
      <c r="AY156" s="263"/>
      <c r="AZ156" s="263">
        <v>7.8449999999999998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109.24299999999999</v>
      </c>
      <c r="AG157" s="259"/>
      <c r="AH157" s="259"/>
      <c r="AI157" s="259"/>
      <c r="AJ157" s="266">
        <v>3520</v>
      </c>
      <c r="AK157" s="266"/>
      <c r="AL157" s="266"/>
      <c r="AM157" s="266"/>
      <c r="AN157" s="266"/>
      <c r="AO157" s="266"/>
      <c r="AP157" s="266">
        <v>646</v>
      </c>
      <c r="AQ157" s="266"/>
      <c r="AR157" s="266"/>
      <c r="AS157" s="266"/>
      <c r="AT157" s="266"/>
      <c r="AU157" s="267">
        <v>3.0339999999999998</v>
      </c>
      <c r="AV157" s="267"/>
      <c r="AW157" s="267"/>
      <c r="AX157" s="267"/>
      <c r="AY157" s="267"/>
      <c r="AZ157" s="267">
        <v>2.2989999999999999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>
        <v>109.395</v>
      </c>
      <c r="AG158" s="280"/>
      <c r="AH158" s="280"/>
      <c r="AI158" s="280"/>
      <c r="AJ158" s="265">
        <v>2974</v>
      </c>
      <c r="AK158" s="265"/>
      <c r="AL158" s="265"/>
      <c r="AM158" s="265"/>
      <c r="AN158" s="265"/>
      <c r="AO158" s="265"/>
      <c r="AP158" s="265">
        <v>531</v>
      </c>
      <c r="AQ158" s="265"/>
      <c r="AR158" s="265"/>
      <c r="AS158" s="265"/>
      <c r="AT158" s="265"/>
      <c r="AU158" s="263">
        <v>2.5630000000000002</v>
      </c>
      <c r="AV158" s="263"/>
      <c r="AW158" s="263"/>
      <c r="AX158" s="263"/>
      <c r="AY158" s="263"/>
      <c r="AZ158" s="263">
        <v>1.89</v>
      </c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109.631</v>
      </c>
      <c r="AG159" s="259"/>
      <c r="AH159" s="259"/>
      <c r="AI159" s="259"/>
      <c r="AJ159" s="266">
        <v>15384</v>
      </c>
      <c r="AK159" s="266"/>
      <c r="AL159" s="266"/>
      <c r="AM159" s="266"/>
      <c r="AN159" s="266"/>
      <c r="AO159" s="266"/>
      <c r="AP159" s="266">
        <v>1844</v>
      </c>
      <c r="AQ159" s="266"/>
      <c r="AR159" s="266"/>
      <c r="AS159" s="266"/>
      <c r="AT159" s="266"/>
      <c r="AU159" s="267">
        <v>13.257999999999999</v>
      </c>
      <c r="AV159" s="267"/>
      <c r="AW159" s="267"/>
      <c r="AX159" s="267"/>
      <c r="AY159" s="267"/>
      <c r="AZ159" s="267">
        <v>6.5629999999999997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110.018</v>
      </c>
      <c r="AG160" s="280"/>
      <c r="AH160" s="280"/>
      <c r="AI160" s="280"/>
      <c r="AJ160" s="265">
        <v>6224</v>
      </c>
      <c r="AK160" s="265"/>
      <c r="AL160" s="265"/>
      <c r="AM160" s="265"/>
      <c r="AN160" s="265"/>
      <c r="AO160" s="265"/>
      <c r="AP160" s="265">
        <v>1224</v>
      </c>
      <c r="AQ160" s="265"/>
      <c r="AR160" s="265"/>
      <c r="AS160" s="265"/>
      <c r="AT160" s="265"/>
      <c r="AU160" s="263">
        <v>5.3639999999999999</v>
      </c>
      <c r="AV160" s="263"/>
      <c r="AW160" s="263"/>
      <c r="AX160" s="263"/>
      <c r="AY160" s="263"/>
      <c r="AZ160" s="263">
        <v>4.3570000000000002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110.20399999999999</v>
      </c>
      <c r="AG161" s="259"/>
      <c r="AH161" s="259"/>
      <c r="AI161" s="259"/>
      <c r="AJ161" s="266">
        <v>15101</v>
      </c>
      <c r="AK161" s="266"/>
      <c r="AL161" s="266"/>
      <c r="AM161" s="266"/>
      <c r="AN161" s="266"/>
      <c r="AO161" s="266"/>
      <c r="AP161" s="266">
        <v>2148</v>
      </c>
      <c r="AQ161" s="266"/>
      <c r="AR161" s="266"/>
      <c r="AS161" s="266"/>
      <c r="AT161" s="266"/>
      <c r="AU161" s="267">
        <v>13.013999999999999</v>
      </c>
      <c r="AV161" s="267"/>
      <c r="AW161" s="267"/>
      <c r="AX161" s="267"/>
      <c r="AY161" s="267"/>
      <c r="AZ161" s="267">
        <v>7.6449999999999996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110.33799999999999</v>
      </c>
      <c r="AG162" s="280"/>
      <c r="AH162" s="280"/>
      <c r="AI162" s="280"/>
      <c r="AJ162" s="265">
        <v>9463</v>
      </c>
      <c r="AK162" s="265"/>
      <c r="AL162" s="265"/>
      <c r="AM162" s="265"/>
      <c r="AN162" s="265"/>
      <c r="AO162" s="265"/>
      <c r="AP162" s="265">
        <v>1333</v>
      </c>
      <c r="AQ162" s="265"/>
      <c r="AR162" s="265"/>
      <c r="AS162" s="265"/>
      <c r="AT162" s="265"/>
      <c r="AU162" s="263">
        <v>8.1549999999999994</v>
      </c>
      <c r="AV162" s="263"/>
      <c r="AW162" s="263"/>
      <c r="AX162" s="263"/>
      <c r="AY162" s="263"/>
      <c r="AZ162" s="263">
        <v>4.7450000000000001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110.94499999999999</v>
      </c>
      <c r="AG163" s="259"/>
      <c r="AH163" s="259"/>
      <c r="AI163" s="259"/>
      <c r="AJ163" s="266">
        <v>8914</v>
      </c>
      <c r="AK163" s="266"/>
      <c r="AL163" s="266"/>
      <c r="AM163" s="266"/>
      <c r="AN163" s="266"/>
      <c r="AO163" s="266"/>
      <c r="AP163" s="266">
        <v>1603</v>
      </c>
      <c r="AQ163" s="266"/>
      <c r="AR163" s="266"/>
      <c r="AS163" s="266"/>
      <c r="AT163" s="266"/>
      <c r="AU163" s="267">
        <v>7.6820000000000004</v>
      </c>
      <c r="AV163" s="267"/>
      <c r="AW163" s="267"/>
      <c r="AX163" s="267"/>
      <c r="AY163" s="267"/>
      <c r="AZ163" s="267">
        <v>5.7060000000000004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111.114</v>
      </c>
      <c r="AG164" s="280"/>
      <c r="AH164" s="280"/>
      <c r="AI164" s="280"/>
      <c r="AJ164" s="265">
        <v>7057</v>
      </c>
      <c r="AK164" s="265"/>
      <c r="AL164" s="265"/>
      <c r="AM164" s="265"/>
      <c r="AN164" s="265"/>
      <c r="AO164" s="265"/>
      <c r="AP164" s="265">
        <v>1257</v>
      </c>
      <c r="AQ164" s="265"/>
      <c r="AR164" s="265"/>
      <c r="AS164" s="265"/>
      <c r="AT164" s="265"/>
      <c r="AU164" s="263">
        <v>6.0819999999999999</v>
      </c>
      <c r="AV164" s="263"/>
      <c r="AW164" s="263"/>
      <c r="AX164" s="263"/>
      <c r="AY164" s="263"/>
      <c r="AZ164" s="263">
        <v>4.4740000000000002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111.232</v>
      </c>
      <c r="AG165" s="259"/>
      <c r="AH165" s="259"/>
      <c r="AI165" s="259"/>
      <c r="AJ165" s="266">
        <v>8988</v>
      </c>
      <c r="AK165" s="266"/>
      <c r="AL165" s="266"/>
      <c r="AM165" s="266"/>
      <c r="AN165" s="266"/>
      <c r="AO165" s="266"/>
      <c r="AP165" s="266">
        <v>1614</v>
      </c>
      <c r="AQ165" s="266"/>
      <c r="AR165" s="266"/>
      <c r="AS165" s="266"/>
      <c r="AT165" s="266"/>
      <c r="AU165" s="267">
        <v>7.7460000000000004</v>
      </c>
      <c r="AV165" s="267"/>
      <c r="AW165" s="267"/>
      <c r="AX165" s="267"/>
      <c r="AY165" s="267"/>
      <c r="AZ165" s="267">
        <v>5.7450000000000001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111.65300000000001</v>
      </c>
      <c r="AG166" s="280"/>
      <c r="AH166" s="280"/>
      <c r="AI166" s="280"/>
      <c r="AJ166" s="265">
        <v>5518</v>
      </c>
      <c r="AK166" s="265"/>
      <c r="AL166" s="265"/>
      <c r="AM166" s="265"/>
      <c r="AN166" s="265"/>
      <c r="AO166" s="265"/>
      <c r="AP166" s="265">
        <v>894</v>
      </c>
      <c r="AQ166" s="265"/>
      <c r="AR166" s="265"/>
      <c r="AS166" s="265"/>
      <c r="AT166" s="265"/>
      <c r="AU166" s="263">
        <v>4.7549999999999999</v>
      </c>
      <c r="AV166" s="263"/>
      <c r="AW166" s="263"/>
      <c r="AX166" s="263"/>
      <c r="AY166" s="263"/>
      <c r="AZ166" s="263">
        <v>3.1819999999999999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111.872</v>
      </c>
      <c r="AG167" s="259"/>
      <c r="AH167" s="259"/>
      <c r="AI167" s="259"/>
      <c r="AJ167" s="266">
        <v>14122</v>
      </c>
      <c r="AK167" s="266"/>
      <c r="AL167" s="266"/>
      <c r="AM167" s="266"/>
      <c r="AN167" s="266"/>
      <c r="AO167" s="266"/>
      <c r="AP167" s="266">
        <v>2287</v>
      </c>
      <c r="AQ167" s="266"/>
      <c r="AR167" s="266"/>
      <c r="AS167" s="266"/>
      <c r="AT167" s="266"/>
      <c r="AU167" s="267">
        <v>12.17</v>
      </c>
      <c r="AV167" s="267"/>
      <c r="AW167" s="267"/>
      <c r="AX167" s="267"/>
      <c r="AY167" s="267"/>
      <c r="AZ167" s="267">
        <v>8.14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112.024</v>
      </c>
      <c r="AG168" s="280"/>
      <c r="AH168" s="280"/>
      <c r="AI168" s="280"/>
      <c r="AJ168" s="265">
        <v>7191</v>
      </c>
      <c r="AK168" s="265"/>
      <c r="AL168" s="265"/>
      <c r="AM168" s="265"/>
      <c r="AN168" s="265"/>
      <c r="AO168" s="265"/>
      <c r="AP168" s="265">
        <v>1155</v>
      </c>
      <c r="AQ168" s="265"/>
      <c r="AR168" s="265"/>
      <c r="AS168" s="265"/>
      <c r="AT168" s="265"/>
      <c r="AU168" s="263">
        <v>6.1970000000000001</v>
      </c>
      <c r="AV168" s="263"/>
      <c r="AW168" s="263"/>
      <c r="AX168" s="263"/>
      <c r="AY168" s="263"/>
      <c r="AZ168" s="263">
        <v>4.1109999999999998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112.496</v>
      </c>
      <c r="AG169" s="259"/>
      <c r="AH169" s="259"/>
      <c r="AI169" s="259"/>
      <c r="AJ169" s="266">
        <v>9823</v>
      </c>
      <c r="AK169" s="266"/>
      <c r="AL169" s="266"/>
      <c r="AM169" s="266"/>
      <c r="AN169" s="266"/>
      <c r="AO169" s="266"/>
      <c r="AP169" s="266">
        <v>1763</v>
      </c>
      <c r="AQ169" s="266"/>
      <c r="AR169" s="266"/>
      <c r="AS169" s="266"/>
      <c r="AT169" s="266"/>
      <c r="AU169" s="267">
        <v>8.4649999999999999</v>
      </c>
      <c r="AV169" s="267"/>
      <c r="AW169" s="267"/>
      <c r="AX169" s="267"/>
      <c r="AY169" s="267"/>
      <c r="AZ169" s="267">
        <v>6.2750000000000004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112.614</v>
      </c>
      <c r="AG170" s="280"/>
      <c r="AH170" s="280"/>
      <c r="AI170" s="280"/>
      <c r="AJ170" s="265">
        <v>10713</v>
      </c>
      <c r="AK170" s="265"/>
      <c r="AL170" s="265"/>
      <c r="AM170" s="265"/>
      <c r="AN170" s="265"/>
      <c r="AO170" s="265"/>
      <c r="AP170" s="265">
        <v>1920</v>
      </c>
      <c r="AQ170" s="265"/>
      <c r="AR170" s="265"/>
      <c r="AS170" s="265"/>
      <c r="AT170" s="265"/>
      <c r="AU170" s="263">
        <v>9.2319999999999993</v>
      </c>
      <c r="AV170" s="263"/>
      <c r="AW170" s="263"/>
      <c r="AX170" s="263"/>
      <c r="AY170" s="263"/>
      <c r="AZ170" s="263">
        <v>6.8339999999999996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84.600999999999999</v>
      </c>
      <c r="AG181" s="288"/>
      <c r="AH181" s="288"/>
      <c r="AI181" s="288"/>
      <c r="AJ181" s="255">
        <v>20067</v>
      </c>
      <c r="AK181" s="255"/>
      <c r="AL181" s="255"/>
      <c r="AM181" s="255"/>
      <c r="AN181" s="255"/>
      <c r="AO181" s="255"/>
      <c r="AP181" s="255">
        <v>3499</v>
      </c>
      <c r="AQ181" s="255"/>
      <c r="AR181" s="255"/>
      <c r="AS181" s="255"/>
      <c r="AT181" s="255"/>
      <c r="AU181" s="287">
        <v>17.294</v>
      </c>
      <c r="AV181" s="287"/>
      <c r="AW181" s="287"/>
      <c r="AX181" s="287"/>
      <c r="AY181" s="287"/>
      <c r="AZ181" s="287">
        <v>12.454000000000001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87.078999999999994</v>
      </c>
      <c r="AG182" s="280"/>
      <c r="AH182" s="280"/>
      <c r="AI182" s="280"/>
      <c r="AJ182" s="265">
        <v>11144</v>
      </c>
      <c r="AK182" s="265"/>
      <c r="AL182" s="265"/>
      <c r="AM182" s="265"/>
      <c r="AN182" s="265"/>
      <c r="AO182" s="265"/>
      <c r="AP182" s="265">
        <v>2186</v>
      </c>
      <c r="AQ182" s="265"/>
      <c r="AR182" s="265"/>
      <c r="AS182" s="265"/>
      <c r="AT182" s="265"/>
      <c r="AU182" s="263">
        <v>9.6039999999999992</v>
      </c>
      <c r="AV182" s="263"/>
      <c r="AW182" s="263"/>
      <c r="AX182" s="263"/>
      <c r="AY182" s="263"/>
      <c r="AZ182" s="263">
        <v>7.7809999999999997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97.106999999999999</v>
      </c>
      <c r="AG183" s="259"/>
      <c r="AH183" s="259"/>
      <c r="AI183" s="259"/>
      <c r="AJ183" s="266">
        <v>3437</v>
      </c>
      <c r="AK183" s="266"/>
      <c r="AL183" s="266"/>
      <c r="AM183" s="266"/>
      <c r="AN183" s="266"/>
      <c r="AO183" s="266"/>
      <c r="AP183" s="266">
        <v>673</v>
      </c>
      <c r="AQ183" s="266"/>
      <c r="AR183" s="266"/>
      <c r="AS183" s="266"/>
      <c r="AT183" s="266"/>
      <c r="AU183" s="267">
        <v>2.9620000000000002</v>
      </c>
      <c r="AV183" s="267"/>
      <c r="AW183" s="267"/>
      <c r="AX183" s="267"/>
      <c r="AY183" s="267"/>
      <c r="AZ183" s="267">
        <v>2.395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97.259</v>
      </c>
      <c r="AG184" s="280"/>
      <c r="AH184" s="280"/>
      <c r="AI184" s="280"/>
      <c r="AJ184" s="265">
        <v>6808</v>
      </c>
      <c r="AK184" s="265"/>
      <c r="AL184" s="265"/>
      <c r="AM184" s="265"/>
      <c r="AN184" s="265"/>
      <c r="AO184" s="265"/>
      <c r="AP184" s="265">
        <v>1408</v>
      </c>
      <c r="AQ184" s="265"/>
      <c r="AR184" s="265"/>
      <c r="AS184" s="265"/>
      <c r="AT184" s="265"/>
      <c r="AU184" s="263">
        <v>5.867</v>
      </c>
      <c r="AV184" s="263"/>
      <c r="AW184" s="263"/>
      <c r="AX184" s="263"/>
      <c r="AY184" s="263"/>
      <c r="AZ184" s="263">
        <v>5.0110000000000001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98.742000000000004</v>
      </c>
      <c r="AG185" s="259"/>
      <c r="AH185" s="259"/>
      <c r="AI185" s="259"/>
      <c r="AJ185" s="266">
        <v>6488</v>
      </c>
      <c r="AK185" s="266"/>
      <c r="AL185" s="266"/>
      <c r="AM185" s="266"/>
      <c r="AN185" s="266"/>
      <c r="AO185" s="266"/>
      <c r="AP185" s="266">
        <v>1311</v>
      </c>
      <c r="AQ185" s="266"/>
      <c r="AR185" s="266"/>
      <c r="AS185" s="266"/>
      <c r="AT185" s="266"/>
      <c r="AU185" s="267">
        <v>5.5910000000000002</v>
      </c>
      <c r="AV185" s="267"/>
      <c r="AW185" s="267"/>
      <c r="AX185" s="267"/>
      <c r="AY185" s="267"/>
      <c r="AZ185" s="267">
        <v>4.6660000000000004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98.876999999999995</v>
      </c>
      <c r="AG186" s="280"/>
      <c r="AH186" s="280"/>
      <c r="AI186" s="280"/>
      <c r="AJ186" s="265">
        <v>5704</v>
      </c>
      <c r="AK186" s="265"/>
      <c r="AL186" s="265"/>
      <c r="AM186" s="265"/>
      <c r="AN186" s="265"/>
      <c r="AO186" s="265"/>
      <c r="AP186" s="265">
        <v>1067</v>
      </c>
      <c r="AQ186" s="265"/>
      <c r="AR186" s="265"/>
      <c r="AS186" s="265"/>
      <c r="AT186" s="265"/>
      <c r="AU186" s="263">
        <v>4.9160000000000004</v>
      </c>
      <c r="AV186" s="263"/>
      <c r="AW186" s="263"/>
      <c r="AX186" s="263"/>
      <c r="AY186" s="263"/>
      <c r="AZ186" s="263">
        <v>3.798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99.281999999999996</v>
      </c>
      <c r="AG187" s="259"/>
      <c r="AH187" s="259"/>
      <c r="AI187" s="259"/>
      <c r="AJ187" s="266">
        <v>8948</v>
      </c>
      <c r="AK187" s="266"/>
      <c r="AL187" s="266"/>
      <c r="AM187" s="266"/>
      <c r="AN187" s="266"/>
      <c r="AO187" s="266"/>
      <c r="AP187" s="266">
        <v>1596</v>
      </c>
      <c r="AQ187" s="266"/>
      <c r="AR187" s="266"/>
      <c r="AS187" s="266"/>
      <c r="AT187" s="266"/>
      <c r="AU187" s="267">
        <v>7.7110000000000003</v>
      </c>
      <c r="AV187" s="267"/>
      <c r="AW187" s="267"/>
      <c r="AX187" s="267"/>
      <c r="AY187" s="267"/>
      <c r="AZ187" s="267">
        <v>5.681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100.58</v>
      </c>
      <c r="AG188" s="280"/>
      <c r="AH188" s="280"/>
      <c r="AI188" s="280"/>
      <c r="AJ188" s="265">
        <v>3964</v>
      </c>
      <c r="AK188" s="265"/>
      <c r="AL188" s="265"/>
      <c r="AM188" s="265"/>
      <c r="AN188" s="265"/>
      <c r="AO188" s="265"/>
      <c r="AP188" s="265">
        <v>867</v>
      </c>
      <c r="AQ188" s="265"/>
      <c r="AR188" s="265"/>
      <c r="AS188" s="265"/>
      <c r="AT188" s="265"/>
      <c r="AU188" s="263">
        <v>3.4159999999999999</v>
      </c>
      <c r="AV188" s="263"/>
      <c r="AW188" s="263"/>
      <c r="AX188" s="263"/>
      <c r="AY188" s="263"/>
      <c r="AZ188" s="263">
        <v>3.0859999999999999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100.73099999999999</v>
      </c>
      <c r="AG189" s="259"/>
      <c r="AH189" s="259"/>
      <c r="AI189" s="259"/>
      <c r="AJ189" s="266">
        <v>4435</v>
      </c>
      <c r="AK189" s="266"/>
      <c r="AL189" s="266"/>
      <c r="AM189" s="266"/>
      <c r="AN189" s="266"/>
      <c r="AO189" s="266"/>
      <c r="AP189" s="266">
        <v>807</v>
      </c>
      <c r="AQ189" s="266"/>
      <c r="AR189" s="266"/>
      <c r="AS189" s="266"/>
      <c r="AT189" s="266"/>
      <c r="AU189" s="267">
        <v>3.8220000000000001</v>
      </c>
      <c r="AV189" s="267"/>
      <c r="AW189" s="267"/>
      <c r="AX189" s="267"/>
      <c r="AY189" s="267"/>
      <c r="AZ189" s="267">
        <v>2.8719999999999999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100.9</v>
      </c>
      <c r="AG190" s="280"/>
      <c r="AH190" s="280"/>
      <c r="AI190" s="280"/>
      <c r="AJ190" s="265">
        <v>7523</v>
      </c>
      <c r="AK190" s="265"/>
      <c r="AL190" s="265"/>
      <c r="AM190" s="265"/>
      <c r="AN190" s="265"/>
      <c r="AO190" s="265"/>
      <c r="AP190" s="265">
        <v>1656</v>
      </c>
      <c r="AQ190" s="265"/>
      <c r="AR190" s="265"/>
      <c r="AS190" s="265"/>
      <c r="AT190" s="265"/>
      <c r="AU190" s="263">
        <v>6.4829999999999997</v>
      </c>
      <c r="AV190" s="263"/>
      <c r="AW190" s="263"/>
      <c r="AX190" s="263"/>
      <c r="AY190" s="263"/>
      <c r="AZ190" s="263">
        <v>5.8940000000000001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101.051</v>
      </c>
      <c r="AG191" s="259"/>
      <c r="AH191" s="259"/>
      <c r="AI191" s="259"/>
      <c r="AJ191" s="266">
        <v>11266</v>
      </c>
      <c r="AK191" s="266"/>
      <c r="AL191" s="266"/>
      <c r="AM191" s="266"/>
      <c r="AN191" s="266"/>
      <c r="AO191" s="266"/>
      <c r="AP191" s="266">
        <v>2078</v>
      </c>
      <c r="AQ191" s="266"/>
      <c r="AR191" s="266"/>
      <c r="AS191" s="266"/>
      <c r="AT191" s="266"/>
      <c r="AU191" s="267">
        <v>9.7089999999999996</v>
      </c>
      <c r="AV191" s="267"/>
      <c r="AW191" s="267"/>
      <c r="AX191" s="267"/>
      <c r="AY191" s="267"/>
      <c r="AZ191" s="267">
        <v>7.3959999999999999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102.33199999999999</v>
      </c>
      <c r="AG192" s="280"/>
      <c r="AH192" s="280"/>
      <c r="AI192" s="280"/>
      <c r="AJ192" s="265">
        <v>6480</v>
      </c>
      <c r="AK192" s="265"/>
      <c r="AL192" s="265"/>
      <c r="AM192" s="265"/>
      <c r="AN192" s="265"/>
      <c r="AO192" s="265"/>
      <c r="AP192" s="265">
        <v>1039</v>
      </c>
      <c r="AQ192" s="265"/>
      <c r="AR192" s="265"/>
      <c r="AS192" s="265"/>
      <c r="AT192" s="265"/>
      <c r="AU192" s="263">
        <v>5.5839999999999996</v>
      </c>
      <c r="AV192" s="263"/>
      <c r="AW192" s="263"/>
      <c r="AX192" s="263"/>
      <c r="AY192" s="263"/>
      <c r="AZ192" s="263">
        <v>3.698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102.65300000000001</v>
      </c>
      <c r="AG193" s="259"/>
      <c r="AH193" s="259"/>
      <c r="AI193" s="259"/>
      <c r="AJ193" s="266">
        <v>7744</v>
      </c>
      <c r="AK193" s="266"/>
      <c r="AL193" s="266"/>
      <c r="AM193" s="266"/>
      <c r="AN193" s="266"/>
      <c r="AO193" s="266"/>
      <c r="AP193" s="266">
        <v>977</v>
      </c>
      <c r="AQ193" s="266"/>
      <c r="AR193" s="266"/>
      <c r="AS193" s="266"/>
      <c r="AT193" s="266"/>
      <c r="AU193" s="267">
        <v>6.6740000000000004</v>
      </c>
      <c r="AV193" s="267"/>
      <c r="AW193" s="267"/>
      <c r="AX193" s="267"/>
      <c r="AY193" s="267"/>
      <c r="AZ193" s="267">
        <v>3.4769999999999999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102.73699999999999</v>
      </c>
      <c r="AG194" s="280"/>
      <c r="AH194" s="280"/>
      <c r="AI194" s="280"/>
      <c r="AJ194" s="265">
        <v>13891</v>
      </c>
      <c r="AK194" s="265"/>
      <c r="AL194" s="265"/>
      <c r="AM194" s="265"/>
      <c r="AN194" s="265"/>
      <c r="AO194" s="265"/>
      <c r="AP194" s="265">
        <v>1973</v>
      </c>
      <c r="AQ194" s="265"/>
      <c r="AR194" s="265"/>
      <c r="AS194" s="265"/>
      <c r="AT194" s="265"/>
      <c r="AU194" s="263">
        <v>11.971</v>
      </c>
      <c r="AV194" s="263"/>
      <c r="AW194" s="263"/>
      <c r="AX194" s="263"/>
      <c r="AY194" s="263"/>
      <c r="AZ194" s="263">
        <v>7.0220000000000002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104.389</v>
      </c>
      <c r="AG195" s="259"/>
      <c r="AH195" s="259"/>
      <c r="AI195" s="259"/>
      <c r="AJ195" s="266">
        <v>5800</v>
      </c>
      <c r="AK195" s="266"/>
      <c r="AL195" s="266"/>
      <c r="AM195" s="266"/>
      <c r="AN195" s="266"/>
      <c r="AO195" s="266"/>
      <c r="AP195" s="266">
        <v>927</v>
      </c>
      <c r="AQ195" s="266"/>
      <c r="AR195" s="266"/>
      <c r="AS195" s="266"/>
      <c r="AT195" s="266"/>
      <c r="AU195" s="267">
        <v>4.9980000000000002</v>
      </c>
      <c r="AV195" s="267"/>
      <c r="AW195" s="267"/>
      <c r="AX195" s="267"/>
      <c r="AY195" s="267"/>
      <c r="AZ195" s="267">
        <v>3.2989999999999999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104.23699999999999</v>
      </c>
      <c r="AG196" s="280"/>
      <c r="AH196" s="280"/>
      <c r="AI196" s="280"/>
      <c r="AJ196" s="265">
        <v>48936</v>
      </c>
      <c r="AK196" s="265"/>
      <c r="AL196" s="265"/>
      <c r="AM196" s="265"/>
      <c r="AN196" s="265"/>
      <c r="AO196" s="265"/>
      <c r="AP196" s="265">
        <v>10087</v>
      </c>
      <c r="AQ196" s="265"/>
      <c r="AR196" s="265"/>
      <c r="AS196" s="265"/>
      <c r="AT196" s="265"/>
      <c r="AU196" s="263">
        <v>42.173000000000002</v>
      </c>
      <c r="AV196" s="263"/>
      <c r="AW196" s="263"/>
      <c r="AX196" s="263"/>
      <c r="AY196" s="263"/>
      <c r="AZ196" s="263">
        <v>35.902000000000001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106.226</v>
      </c>
      <c r="AG197" s="259"/>
      <c r="AH197" s="259"/>
      <c r="AI197" s="259"/>
      <c r="AJ197" s="266">
        <v>43508</v>
      </c>
      <c r="AK197" s="266"/>
      <c r="AL197" s="266"/>
      <c r="AM197" s="266"/>
      <c r="AN197" s="266"/>
      <c r="AO197" s="266"/>
      <c r="AP197" s="266">
        <v>9336</v>
      </c>
      <c r="AQ197" s="266"/>
      <c r="AR197" s="266"/>
      <c r="AS197" s="266"/>
      <c r="AT197" s="266"/>
      <c r="AU197" s="267">
        <v>37.494999999999997</v>
      </c>
      <c r="AV197" s="267"/>
      <c r="AW197" s="267"/>
      <c r="AX197" s="267"/>
      <c r="AY197" s="267"/>
      <c r="AZ197" s="267">
        <v>33.228999999999999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0.31150119999999998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0.35531479999999999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0.62474479999999999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0.69386709999999996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0.49184299999999997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0.51615880000000003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14.721920000000001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16.010339999999999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26.93327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23.727129999999999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46.84075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48.634320000000002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11.504049999999999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11.628220000000001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3.7565789999999999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2.8563149999999999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1.739141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2.0497350000000001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1.9807969999999999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2.0921249999999998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28.54532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32.517249999999997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30.976990000000001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30.746690000000001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40.477679999999999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36.736060000000002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0.25231409999999999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0.25765949999999999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0.64743759999999995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0.67029289999999997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0.6816257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0.70287889999999997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0.27051069999999999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0.2907903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0.46027990000000002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0.50325050000000005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0.77868329999999997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0.82264630000000005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0.84650919999999996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0.88660280000000002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0.83721000000000001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0.86358780000000002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1.8327899999999999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1.8064119999999999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6.1857819999999997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5.326975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2.6547299999999998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2.7523810000000002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0.80173159999999999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0.89673729999999996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3.9021129999999999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3.7368969999999999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0.19070200000000001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0.2281656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5.0934480000000004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5.5477299999999996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0.9429168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1.0494380000000001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1.0360469999999999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1.112814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0.45684130000000001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0.49852370000000001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0.19865340000000001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0.1891552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2016-01-14T22:56:38Z</dcterms:modified>
</cp:coreProperties>
</file>